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codeName="ThisWorkbook" defaultThemeVersion="124226"/>
  <mc:AlternateContent xmlns:mc="http://schemas.openxmlformats.org/markup-compatibility/2006">
    <mc:Choice Requires="x15">
      <x15ac:absPath xmlns:x15ac="http://schemas.microsoft.com/office/spreadsheetml/2010/11/ac" url="C:\Users\janoviczalexandra\Desktop\Mór honlap\"/>
    </mc:Choice>
  </mc:AlternateContent>
  <xr:revisionPtr revIDLastSave="0" documentId="8_{0C56EF64-0BEF-4610-907C-6D0B897BB593}" xr6:coauthVersionLast="37" xr6:coauthVersionMax="37" xr10:uidLastSave="{00000000-0000-0000-0000-000000000000}"/>
  <bookViews>
    <workbookView xWindow="120" yWindow="90" windowWidth="15240" windowHeight="7670" tabRatio="529" activeTab="1" xr2:uid="{00000000-000D-0000-FFFF-FFFF00000000}"/>
  </bookViews>
  <sheets>
    <sheet name="§ Korm. rend. §" sheetId="2" r:id="rId1"/>
    <sheet name="2018. év" sheetId="12" r:id="rId2"/>
    <sheet name="2017. év" sheetId="11" r:id="rId3"/>
    <sheet name="2016.év" sheetId="10" r:id="rId4"/>
    <sheet name="2015.év" sheetId="9" r:id="rId5"/>
    <sheet name="2014. év" sheetId="3" r:id="rId6"/>
    <sheet name="2013. év" sheetId="4" r:id="rId7"/>
    <sheet name="2012. év" sheetId="5" r:id="rId8"/>
    <sheet name="2011. év" sheetId="6" r:id="rId9"/>
    <sheet name="2010. év" sheetId="7" r:id="rId10"/>
    <sheet name="2009. év" sheetId="8" r:id="rId11"/>
  </sheets>
  <definedNames>
    <definedName name="_xlnm.Print_Area" localSheetId="4">'2015.év'!$A$34:$Z$68</definedName>
    <definedName name="_xlnm.Print_Area" localSheetId="3">'2016.év'!$A$21:$AB$60</definedName>
    <definedName name="_xlnm.Print_Area" localSheetId="2">'2017. év'!$R$1:$AC$39</definedName>
  </definedNames>
  <calcPr calcId="179021"/>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63" i="9" l="1"/>
  <c r="A63" i="9" l="1"/>
  <c r="C63" i="9"/>
  <c r="D63" i="9"/>
  <c r="E63" i="9"/>
  <c r="F63" i="9"/>
  <c r="K63" i="9"/>
  <c r="L63" i="9"/>
  <c r="M63" i="9"/>
  <c r="T63" i="9"/>
  <c r="V63" i="9"/>
  <c r="W63" i="9"/>
  <c r="X63" i="9"/>
</calcChain>
</file>

<file path=xl/sharedStrings.xml><?xml version="1.0" encoding="utf-8"?>
<sst xmlns="http://schemas.openxmlformats.org/spreadsheetml/2006/main" count="9588" uniqueCount="5353">
  <si>
    <t>1. Nyilvántartásba vétel száma:</t>
  </si>
  <si>
    <t>2. Kereskedő neve, székhelye:</t>
  </si>
  <si>
    <t>4. Kereskedő statisztikai száma:</t>
  </si>
  <si>
    <t>5.1. Kereskedelmi tevékenység címe:</t>
  </si>
  <si>
    <t>5.3. Csomagküldő keresk. működési területe:</t>
  </si>
  <si>
    <t>6. Kereskedelmi tevékenység formája a tevék. helye szerinti bontásban:</t>
  </si>
  <si>
    <t>7.1. Napi/heti nyitvatartási idő:</t>
  </si>
  <si>
    <t>7.3. Üzlet alapterülete:</t>
  </si>
  <si>
    <t>7.4. Vendéglátó üzl. esetén befogadóképesség:</t>
  </si>
  <si>
    <t>7.5. 25. § (4) bekezdés szerint: vásárlók könyve használatba vételének időpontja:</t>
  </si>
  <si>
    <t>8. 1. Termékek megnevezése, sorszáma a 6. sz. melléklet alapján:</t>
  </si>
  <si>
    <t>8.2. a Jöt. 3. § (2) bek. szerinti termékek:</t>
  </si>
  <si>
    <t>9.1. Kereskedelmi ügynöki tevékenység:</t>
  </si>
  <si>
    <t>9.2. Kiskereskedelem:</t>
  </si>
  <si>
    <t>9.3. Nagykereskedelem:</t>
  </si>
  <si>
    <t>10.1. Szeszesital kimérést folytatnak-e:</t>
  </si>
  <si>
    <t>10.2. Folytatnak-e a 22. §. (1) bek. szerinti tevékenységet:</t>
  </si>
  <si>
    <t>12. Kereskedelmi tevék. megkezdésének időpontja:</t>
  </si>
  <si>
    <t>- módosításának időpontja:</t>
  </si>
  <si>
    <t>- megszűnésének időpontja:</t>
  </si>
  <si>
    <t>5.2. Mozgóboltnál működési terület, útvonal jegyzéke:</t>
  </si>
  <si>
    <t>8.0. Üzlet köteles termékek megnevezése, sorszáma a 3. sz. melléklet alapján:</t>
  </si>
  <si>
    <t>11. Külön engedélyhez kötött ker. tev. Esetén a külön eng. alapján forg. termékek köre, engedélyt kiállító hatóság megnevezése, külön engedély száma, hatálya:</t>
  </si>
  <si>
    <t>7.2. Üzlet elnevezése:</t>
  </si>
  <si>
    <t>3. Kereskedő cégjegyzékszáma, egyéni vállalkozói nyilvántartási száma, kistermelő regisztrációs száma:</t>
  </si>
  <si>
    <t>07-06-013760.</t>
  </si>
  <si>
    <t>22239792-4619-212-07.</t>
  </si>
  <si>
    <t>8060 Mór Ady Endre u. 16/A.</t>
  </si>
  <si>
    <t>BMD Építőanyag Centrum</t>
  </si>
  <si>
    <t>Iktatószáma:</t>
  </si>
  <si>
    <t>1/587/2009.</t>
  </si>
  <si>
    <t>07-09-010608.</t>
  </si>
  <si>
    <t>13342463-4673-113-07</t>
  </si>
  <si>
    <t>8060 Mór , Dózsa Gy. Utca 85.</t>
  </si>
  <si>
    <t>Mezőgazdasági Bolt</t>
  </si>
  <si>
    <t>mezőgazdasági, méhészeti, borászati, pincegazdasági felszerelés, vetőmag, takarmánybolt</t>
  </si>
  <si>
    <t>07-09-008481.</t>
  </si>
  <si>
    <t>12801372-4521-113-07</t>
  </si>
  <si>
    <t>8060 Mór, Dózsa Gy. Utca 85.</t>
  </si>
  <si>
    <t>1/827/2009.</t>
  </si>
  <si>
    <t>07-09-012603</t>
  </si>
  <si>
    <t>13835118-4511-113-07</t>
  </si>
  <si>
    <t>Ezerjó 2006. Autó Kft.</t>
  </si>
  <si>
    <t>Személygépjármű kiskereskedelem; Személygépjármű alkatrész és tartozék kiskereskedelem</t>
  </si>
  <si>
    <t>1/965/2009.</t>
  </si>
  <si>
    <t>07-06-006695</t>
  </si>
  <si>
    <t>22078982-477808-213-27</t>
  </si>
  <si>
    <t>8060 Mór, Dózsa Gy. U. 87.</t>
  </si>
  <si>
    <t>"CSUHA" Táp és Terménybolt</t>
  </si>
  <si>
    <t>1750. Egyéb iparcikk üzlet (mezőgazdasági, méhészeti üzlet)</t>
  </si>
  <si>
    <t>1/1186/2009.</t>
  </si>
  <si>
    <t>07-09-015657</t>
  </si>
  <si>
    <t>14584808-4791-113-07</t>
  </si>
  <si>
    <t>Számítógép, periféria, szoftver kisker.;                                villamos háztartási készülék kisker.;                                irodagép kölcsönzés</t>
  </si>
  <si>
    <t>1/1189/2009.</t>
  </si>
  <si>
    <t>07-09-016009</t>
  </si>
  <si>
    <t>14660865-5630-113-07</t>
  </si>
  <si>
    <t>8060 Mór, Kodály Z. 2/A.</t>
  </si>
  <si>
    <t>"A" Retro Music Club</t>
  </si>
  <si>
    <t>c)7 a sör</t>
  </si>
  <si>
    <t>87 fő</t>
  </si>
  <si>
    <t>1/1307/2009</t>
  </si>
  <si>
    <t>8060 Mór, Bajcsy-Zs. U.3. 707/2 hrsz.</t>
  </si>
  <si>
    <t>8 órától - 17 óráig       (Műszakonként 8 óra)</t>
  </si>
  <si>
    <t>1/1468/2009</t>
  </si>
  <si>
    <t>14090482-4941-113-08</t>
  </si>
  <si>
    <t>8060 Mór, Rákóczi u. 3-5.</t>
  </si>
  <si>
    <t>08-09-015514</t>
  </si>
  <si>
    <t>1/1469/2009</t>
  </si>
  <si>
    <t>ES-506660 (váll,ig.sz.)</t>
  </si>
  <si>
    <t>65676215-4775-213-27</t>
  </si>
  <si>
    <t>8060 Mór, Vértes u. 2586/29.hrsz.</t>
  </si>
  <si>
    <t>"Illatszer-Ajándék"</t>
  </si>
  <si>
    <t>1/1527/2009</t>
  </si>
  <si>
    <t>13902517-2562-113-07</t>
  </si>
  <si>
    <t>8060 Mór, Wekerle S. u. 31. 2674/4 hrsz.</t>
  </si>
  <si>
    <t>H -P: 6 - 15 órág         (műszakonként 8 óra)</t>
  </si>
  <si>
    <t>Kiss Metál Kft.</t>
  </si>
  <si>
    <t>1/1595/2009</t>
  </si>
  <si>
    <t>07-09-013327</t>
  </si>
  <si>
    <t>14012217-2-07</t>
  </si>
  <si>
    <t>8060 Mór, József A. u. 1.</t>
  </si>
  <si>
    <t>H - P: 8 - 12 óráig,                        du. 13 - 17 óráig                  szombat:  - 12 óráig             vasárnap: zárva</t>
  </si>
  <si>
    <t>"Agro-Hobby Gazdabolt"</t>
  </si>
  <si>
    <t>(mezőgazdasági, méhészeti, borászati cikkek, pincegazdasági felszerelés, vetőmag, tápszer, takarmány értékesítő üzlet)</t>
  </si>
  <si>
    <t>1/1620/2009</t>
  </si>
  <si>
    <t>07-09-016061</t>
  </si>
  <si>
    <t>14674583-2-07</t>
  </si>
  <si>
    <t>8060 Mór, Szent István tér 7.</t>
  </si>
  <si>
    <t>Lampert óra ékszer, zálog</t>
  </si>
  <si>
    <t>1/1621/2009</t>
  </si>
  <si>
    <t>07-06-015029</t>
  </si>
  <si>
    <t>22584157-4711-212-07</t>
  </si>
  <si>
    <t>8060 Mór, Dózsa Gy. U. 31. 3/10.</t>
  </si>
  <si>
    <t>KEDVENC élelmiszer üzlet</t>
  </si>
  <si>
    <t>1/1946/2009</t>
  </si>
  <si>
    <t>ES-522176</t>
  </si>
  <si>
    <t>60057747-4779-113-27</t>
  </si>
  <si>
    <t xml:space="preserve">8060 Mór, Deák F. u. 28. </t>
  </si>
  <si>
    <t>H - P: 9 - 12 óráig                         du. 13 - 18 óráig                              Szo: 9 - 12 óráig</t>
  </si>
  <si>
    <t>PLAY  Használtruha kereskedés</t>
  </si>
  <si>
    <t>1/1947/2009</t>
  </si>
  <si>
    <t>ES-522180</t>
  </si>
  <si>
    <t>60067911-7729-213-27</t>
  </si>
  <si>
    <t>8060 Mór Deák f. u. 123/A.</t>
  </si>
  <si>
    <t xml:space="preserve">Kisgép kölcsönző </t>
  </si>
  <si>
    <t>1/2065/2009</t>
  </si>
  <si>
    <t>ES-436183</t>
  </si>
  <si>
    <t>65542932-5610-231-07</t>
  </si>
  <si>
    <t>8060 Mór Köztársaság tér 2.</t>
  </si>
  <si>
    <t>H - Szo: 9 - 23 óráig                      V: 14 - 23 óráig</t>
  </si>
  <si>
    <t>Laguna kávézó</t>
  </si>
  <si>
    <t>1/2142/2009</t>
  </si>
  <si>
    <t>07-09-015909</t>
  </si>
  <si>
    <t>14642041-4671-113-07</t>
  </si>
  <si>
    <t>H - P: 8 - 16 óráig                       Szo: zárva                                      V: zárva</t>
  </si>
  <si>
    <t xml:space="preserve">LUBMASTER kenőanyag forgalmazás </t>
  </si>
  <si>
    <t>1/2211/2009</t>
  </si>
  <si>
    <t>Frézia 3 Bt.</t>
  </si>
  <si>
    <t>07-06-009412-11.</t>
  </si>
  <si>
    <t>20676663-5248-113-07</t>
  </si>
  <si>
    <t>8060 Mór Zrínyi u. 6.</t>
  </si>
  <si>
    <t>H-P: 9-11 óráig                            du. 14-17 óráig                           Szo: 9 - 12 óráig                             V: zárva</t>
  </si>
  <si>
    <t>Frézia-Virág</t>
  </si>
  <si>
    <t>ES-532972</t>
  </si>
  <si>
    <t>65498905-471901-213-51</t>
  </si>
  <si>
    <t>8060 Mór, Dózsa Gy. 11.</t>
  </si>
  <si>
    <t>Trend-Second Hand</t>
  </si>
  <si>
    <t>H-P: 8 - 12 óráig                           du. 13 - 17 óráig                              Szo: 9 - 13 óráig                            V: zárva</t>
  </si>
  <si>
    <t>1/2337/2009</t>
  </si>
  <si>
    <t>07-06-009744</t>
  </si>
  <si>
    <t>20768577-5020-212-07</t>
  </si>
  <si>
    <t>8060 Mór Vasút u. 12.</t>
  </si>
  <si>
    <t>Duci Divat és Gyermekruházati üzlet</t>
  </si>
  <si>
    <t>H - P: 9 - 12 óráig                        du. 14 - 17 óráig                            Szo: 9 - 12 óráig</t>
  </si>
  <si>
    <t>1/2342/2009</t>
  </si>
  <si>
    <t>13-09-078006</t>
  </si>
  <si>
    <t>11131530-4775-113-13</t>
  </si>
  <si>
    <t>8060 Mór Szent István tér 5/A.</t>
  </si>
  <si>
    <t>Dm-drogéria és illatszer szaküzlet</t>
  </si>
  <si>
    <t>H - P: 8 - 18 óráig                       Szo: 8 - 13 óráig                            V: zárva</t>
  </si>
  <si>
    <t>1/2414/2009</t>
  </si>
  <si>
    <t>1/2416/2009</t>
  </si>
  <si>
    <t>07-09-015853</t>
  </si>
  <si>
    <t>14630428-5630-113-07</t>
  </si>
  <si>
    <t>8060 Mór, Veleg u. 6.</t>
  </si>
  <si>
    <t>H - V: 7 - 22 óráig</t>
  </si>
  <si>
    <t>Kék Laguna Bisztró</t>
  </si>
  <si>
    <t>1/3086/2009</t>
  </si>
  <si>
    <t>07-09-015936</t>
  </si>
  <si>
    <t>14646760-8121-113-07</t>
  </si>
  <si>
    <t>STRAND-BÜFÉ</t>
  </si>
  <si>
    <t>8060 Mór, 1809/39. hrsz.</t>
  </si>
  <si>
    <t>H - V: 9 - 19 óráig                  (Idényjellegű nyitvatartással)</t>
  </si>
  <si>
    <t>1/3236/2009</t>
  </si>
  <si>
    <t>ES-534634</t>
  </si>
  <si>
    <t>60138008-4776-231-27</t>
  </si>
  <si>
    <t>mc Dog Állateledel bolt</t>
  </si>
  <si>
    <t>H - P: 8 - 17 óráig                       SZO: 8 - 12. ig                                    V: zárva</t>
  </si>
  <si>
    <t>07-09-010354</t>
  </si>
  <si>
    <t>8060 Mór, Dózsa Gy. U. 20.</t>
  </si>
  <si>
    <t>Herba-tár</t>
  </si>
  <si>
    <t>1/3606/2009</t>
  </si>
  <si>
    <t>1/3767/2009</t>
  </si>
  <si>
    <t>Es-534471</t>
  </si>
  <si>
    <t>60172792-4776</t>
  </si>
  <si>
    <t>8060 Mór, Pince u. 1.</t>
  </si>
  <si>
    <t>Attila Kertészete</t>
  </si>
  <si>
    <t>H - P: 8 - 17 óráig                         Szo: 8 - 13 óráig                                  V: 8 - 12 óráig</t>
  </si>
  <si>
    <t>07-09-016818</t>
  </si>
  <si>
    <t>14836246-4779-113-07</t>
  </si>
  <si>
    <t>TÚR-MIX használtcikk üzlet</t>
  </si>
  <si>
    <t>H - P: 10 - 18 óráig                          Szo: 9 - 12 óráig                                    V: zárva</t>
  </si>
  <si>
    <t>07-09-006291</t>
  </si>
  <si>
    <t>11604189-4711</t>
  </si>
  <si>
    <t xml:space="preserve">8060 Mór, Vértes u. 8/A. </t>
  </si>
  <si>
    <t>NON-STOP</t>
  </si>
  <si>
    <t>1/3904/2009</t>
  </si>
  <si>
    <t>ES-585519</t>
  </si>
  <si>
    <t>46586892-4760</t>
  </si>
  <si>
    <t xml:space="preserve">8060 Mór, Deák F. u. 12. </t>
  </si>
  <si>
    <t>Virág-Ajándék bolt</t>
  </si>
  <si>
    <t>22009588-4762-113-07</t>
  </si>
  <si>
    <t>10485824-4711-113-07</t>
  </si>
  <si>
    <t>8060 Mór, Dózsa Gy. Út 1.</t>
  </si>
  <si>
    <t>Spar Szupermarket Áruház</t>
  </si>
  <si>
    <t>13-09-127132</t>
  </si>
  <si>
    <t>14679265-4771-113-13</t>
  </si>
  <si>
    <t>1/4264/2009</t>
  </si>
  <si>
    <t>01-09-904217</t>
  </si>
  <si>
    <t>10233342-4757-113-19</t>
  </si>
  <si>
    <t>EURONICS Műszaki szaküzlet</t>
  </si>
  <si>
    <t>H - P: 8 - 17 óráig                        Szo: 8 - 12 óráig                            V: zárva</t>
  </si>
  <si>
    <t>1/4531/2009</t>
  </si>
  <si>
    <t>ES-616513</t>
  </si>
  <si>
    <t>46221919-4779'02</t>
  </si>
  <si>
    <t>8060 Mór, Dózsa Gy. Út 8/A.</t>
  </si>
  <si>
    <t>WORLD FASHION használt ruházat</t>
  </si>
  <si>
    <t>H - P: 9 17 óráig                             Szo: 9 - 12 óráig                                    V: zárva</t>
  </si>
  <si>
    <t>1/4532/2009</t>
  </si>
  <si>
    <t>ES-616530</t>
  </si>
  <si>
    <t>65534337-5630-213-27</t>
  </si>
  <si>
    <t>8060 Mór, Dózsa Gy. U. 35/A.</t>
  </si>
  <si>
    <t>Csillag Söröző</t>
  </si>
  <si>
    <t>H - P: 5 - 24 óráig</t>
  </si>
  <si>
    <t>1/5202/2009</t>
  </si>
  <si>
    <t>11-09-009023</t>
  </si>
  <si>
    <t>12923529-5629-2-11</t>
  </si>
  <si>
    <t>8060 Mór, Gyár út. 10.</t>
  </si>
  <si>
    <t>Munkahelyi Büfé</t>
  </si>
  <si>
    <t>100 Fő</t>
  </si>
  <si>
    <t>Konzerv, hideg - meleg étel, majonézes készítmények</t>
  </si>
  <si>
    <t>1/5204/2009</t>
  </si>
  <si>
    <t>07-06-008859</t>
  </si>
  <si>
    <t>20532886-5050-212-07</t>
  </si>
  <si>
    <t>Agip Presso</t>
  </si>
  <si>
    <t>8060 Mór, 3265/6</t>
  </si>
  <si>
    <t>H - V: 06 - 22 óráig</t>
  </si>
  <si>
    <t>alkohol termék, sör, bor, pezsgő, köztes alkohol termék</t>
  </si>
  <si>
    <t>1.1 Meleg, hideg étel                           1.2 Kávéital, alkoholmentes, és szeszes ital</t>
  </si>
  <si>
    <t>1/5205/2009</t>
  </si>
  <si>
    <t>07-09-017344</t>
  </si>
  <si>
    <t>14949393-4511-113-07</t>
  </si>
  <si>
    <t>8060 Mór, Dózsa Gy. U. 78. 1723/A hrsz.</t>
  </si>
  <si>
    <t>Biokoffer</t>
  </si>
  <si>
    <t>1.7 Zöldség és gyümölcs               1.11. egyéb élelmiszer ( tojás étolaj, száraztészte, fűszer, ecet, méz, savanyúság)                     1.9 édesség áru                          1.3 dobozos sör</t>
  </si>
  <si>
    <t>kiskereskedelem</t>
  </si>
  <si>
    <t>kiskereskedelem (vendéglátás)</t>
  </si>
  <si>
    <t>1/5279/2009</t>
  </si>
  <si>
    <t>07-09-002860</t>
  </si>
  <si>
    <t>11107242-4711-113-07</t>
  </si>
  <si>
    <t>8060 Mór, Wekerle u. 34-36 123,124</t>
  </si>
  <si>
    <t>H - V: 6 - 22 óráig</t>
  </si>
  <si>
    <t>WM Market</t>
  </si>
  <si>
    <t>1/5283/2009</t>
  </si>
  <si>
    <t>65474594-27</t>
  </si>
  <si>
    <t>472901</t>
  </si>
  <si>
    <t>8060 Mór, Millenium tér 2. 1416/14</t>
  </si>
  <si>
    <t>H - P: 8 - 12 óráig,                        du. 13 - 17 óráig                  szombat: 8 - 12 óráig             vasárnap: zárva</t>
  </si>
  <si>
    <t>Csírapark Biobolt</t>
  </si>
  <si>
    <t>2008. Július 2.</t>
  </si>
  <si>
    <t>1/5405/2009</t>
  </si>
  <si>
    <t>ES-616567</t>
  </si>
  <si>
    <t>60271004-4779-231-07</t>
  </si>
  <si>
    <t>8060 Mór, Deák Ferenc utca 26. 2562/1</t>
  </si>
  <si>
    <t>Mobil Shop</t>
  </si>
  <si>
    <t>2009. november 11.                382551-382575</t>
  </si>
  <si>
    <t>46. Egyéb használtcikk, mobiltelefon</t>
  </si>
  <si>
    <t>1/5705/2009</t>
  </si>
  <si>
    <t>Breznovics Pálné</t>
  </si>
  <si>
    <t>ES-436155</t>
  </si>
  <si>
    <t>58315406</t>
  </si>
  <si>
    <t>H - P: 7 - 18 óráig                       Szo: 7 - 12 óráig                                 V: 8 - 11 óráig</t>
  </si>
  <si>
    <t>2009. december 03.                    (a 382526. oldaltól                      - a 382550 ig.)</t>
  </si>
  <si>
    <t>8060 Mór, Dózsa Gy. U. 1.  (1403 hrsz.)                                 8060 Mór Velegi út 6.</t>
  </si>
  <si>
    <t>1/5706/2009</t>
  </si>
  <si>
    <t>01-09-865527</t>
  </si>
  <si>
    <t>13636665-4782-113-01</t>
  </si>
  <si>
    <t>8060 Mór, Wekerle út. 2. (11. hrsz)</t>
  </si>
  <si>
    <t>Malom áruház</t>
  </si>
  <si>
    <t>2009. december 03.                    (a 435261. oldaltól                      - a 435280 ig.)</t>
  </si>
  <si>
    <t>4. Ruházat 5. Babatermék 6. Lábbeli és bőráru   3. textil 27. játékáru 29. Szőnyeg függöny 43. Ajándéktárgyak 30. Selyemvirág-művirág 18. papír és iroszer 39. optikai cikk 38. foto cikk 9. villamossági cikk 7. világitás technika</t>
  </si>
  <si>
    <t>1/5802/2009</t>
  </si>
  <si>
    <t xml:space="preserve">Takács Pékség Kft.                        8060 Mór, Velegi u. 3. </t>
  </si>
  <si>
    <t>07-09-005839</t>
  </si>
  <si>
    <t>8060 Mór, Wekerle u. 2.              (11 hrsz.)</t>
  </si>
  <si>
    <t>11601605-1071-113-07</t>
  </si>
  <si>
    <t>.</t>
  </si>
  <si>
    <t>H - P: 5 - 20 óráig                             Szo: 6 - 12 óráig                                  V: zárva</t>
  </si>
  <si>
    <t>Leitermann Pékség</t>
  </si>
  <si>
    <t>2009. december 10.                  (277076 oldaltól                           - 277100 ig.)</t>
  </si>
  <si>
    <t>07-09-017323</t>
  </si>
  <si>
    <t xml:space="preserve">8060 Mór, Kossuth L. u. 19. </t>
  </si>
  <si>
    <t>H - P: 8 - 12 óráig                             du. 13 - 17 óráig                              Szo: 8 - 12 óráig                                   V: zárva</t>
  </si>
  <si>
    <t>OTTOMAX KFT. AUTÓSBOLT</t>
  </si>
  <si>
    <t>1/24/2011</t>
  </si>
  <si>
    <t>Épület-Kerámia Bt.                         8060 Mór, Vértes u. 12.</t>
  </si>
  <si>
    <t>07-06-002166</t>
  </si>
  <si>
    <t>8060 Mór, Vértes u. 12.</t>
  </si>
  <si>
    <t>14. Vasáru, barkács és építési anyag                                        15. Szaniteráru</t>
  </si>
  <si>
    <t>H - P: 8 - 17 óráig                          Szo: 8 - 11 óráig                                 V: zárva</t>
  </si>
  <si>
    <t>Épületkerámia</t>
  </si>
  <si>
    <t>22026899-4778-231-07</t>
  </si>
  <si>
    <t>1/394/2011</t>
  </si>
  <si>
    <t>Drobni Sándorné  (EV)                                 8060 Mór, Pincesor 35.                     Székhely: 8060 Mór, Kórház u. 21.</t>
  </si>
  <si>
    <t>2300289</t>
  </si>
  <si>
    <t>46173359</t>
  </si>
  <si>
    <t>8060 Mór, Erzsébet téri Művelődési Ház</t>
  </si>
  <si>
    <t>kiskereskedelem                 (vendéglátás)</t>
  </si>
  <si>
    <t>Igen</t>
  </si>
  <si>
    <t>City Döner Kft.                                   1061 Budapest Paulay Ede 26 3/12.</t>
  </si>
  <si>
    <t>01-09-949661</t>
  </si>
  <si>
    <t>23029589-5610-113-01</t>
  </si>
  <si>
    <t>Rendezvények lebonyolítása alatt</t>
  </si>
  <si>
    <t xml:space="preserve">H - V: 11 - 22 óráig </t>
  </si>
  <si>
    <t>City Döner</t>
  </si>
  <si>
    <t>10 fő</t>
  </si>
  <si>
    <t>8060 Mór, Vértes utca 8/A (2598/10 hrsz.)</t>
  </si>
  <si>
    <t>1/461/2011</t>
  </si>
  <si>
    <t>Ódor Gábor                                      8060 Mór, Szent István tér 10.</t>
  </si>
  <si>
    <t>20426899</t>
  </si>
  <si>
    <t>60343446472123107</t>
  </si>
  <si>
    <t>8060 Mór, Szent István tér 10.</t>
  </si>
  <si>
    <t>Zöldség-Gyümölcs élelmiszer</t>
  </si>
  <si>
    <t>H - P: 7 - 18 óráig                          Szo: 7 - 13 óráig                             V: zárva</t>
  </si>
  <si>
    <t>2. Dohányáru</t>
  </si>
  <si>
    <t>1.3. Palackozott szeszesital         2. Dohányáru</t>
  </si>
  <si>
    <t>1/821//2011</t>
  </si>
  <si>
    <t>Almatel Kft.                                    1015 Budapest, Ostrom u. 27. 1/1.</t>
  </si>
  <si>
    <t>01-09-918569</t>
  </si>
  <si>
    <t>14028023-4742-113-01</t>
  </si>
  <si>
    <t>…T…</t>
  </si>
  <si>
    <t>2011. február 02.                   (705921 oldaltól                          - 705940ig)</t>
  </si>
  <si>
    <t>08-09-016896</t>
  </si>
  <si>
    <t>14455441-4724-113-08</t>
  </si>
  <si>
    <t>H - P: 09 - 17 óráig                              Szo: 09 - 12 óráig                                V: zárva</t>
  </si>
  <si>
    <t>H - P: 05 - 19 óráig                             Szo: 05 - 13 óráig                          V: zárva</t>
  </si>
  <si>
    <t>8060 Mór, Vasút út 12.              (2589 hrsz.)</t>
  </si>
  <si>
    <t>Lipóti Pékség</t>
  </si>
  <si>
    <t>2011. február 07.                      (666476 oldaltól - 666500 ig)</t>
  </si>
  <si>
    <t>a., üzletben folytatott kereskedelmi tevékenység</t>
  </si>
  <si>
    <t>1/829/2001</t>
  </si>
  <si>
    <t>B/88/2011</t>
  </si>
  <si>
    <t>Dope Mix Kft.                                2856 Szákszend, Győri utca 111.</t>
  </si>
  <si>
    <t>11-09-017963</t>
  </si>
  <si>
    <t>23104284-4775-113-11</t>
  </si>
  <si>
    <t>8060 Mór, Dózsa Gy. Út. 16.</t>
  </si>
  <si>
    <t>07-09-019361</t>
  </si>
  <si>
    <t>23011166</t>
  </si>
  <si>
    <t>8060 Mór, Rákóczi u. 30.</t>
  </si>
  <si>
    <t>H - P: 8 - 17 óráig                          Szo: 8 - 12 óráig                                 V: zárva</t>
  </si>
  <si>
    <t>Mezőgazdasági Kiskereskedelem</t>
  </si>
  <si>
    <t>23. Háztartási tüzelőanyag (fa brikett, zsákos szén)                    32. Állateledel, takarmány           37. Mezőgazdasági, méhészeti és borászati cikk, növényvédő szer, termésnövelő anyag, a tevékenységhez szükséges eszköz, kisgép ( pincegazdasági felszerelés, vetőmag, tápszer, kötöző fonal, zsineg stb)                                  51. Mezőgazdasági termék (gabona) forgalmazása</t>
  </si>
  <si>
    <t>1/832/2011</t>
  </si>
  <si>
    <t>3896357</t>
  </si>
  <si>
    <t>62121390</t>
  </si>
  <si>
    <t>8060 Mór, Szondi Gy. U. 12.</t>
  </si>
  <si>
    <t>H - P: 05 - 18 óráig                       Szo: 06 - 12 óráig                               V: zárva</t>
  </si>
  <si>
    <t>Scholl-ker Élelmiszer és Vegyeskereskedés</t>
  </si>
  <si>
    <t>1/973/2011</t>
  </si>
  <si>
    <t>22299986</t>
  </si>
  <si>
    <t>60726597-4799-231-07</t>
  </si>
  <si>
    <t>8060 Mór, Dózsa Gy. U. 10. fsz./1.</t>
  </si>
  <si>
    <t>21. Háztartási tisztítószer, vegyi áru</t>
  </si>
  <si>
    <t>1998. November (0350351oldaltól -0350375 ig)</t>
  </si>
  <si>
    <t xml:space="preserve">8060 Mór, Dózsa Gy. U. 1. </t>
  </si>
  <si>
    <t>1/1977/2011</t>
  </si>
  <si>
    <t>07-09-013186</t>
  </si>
  <si>
    <t>8060 Mór, Akai u. 3-5. (Gestamp Hungaria Kft területe)</t>
  </si>
  <si>
    <t>13978626-5530-113-07</t>
  </si>
  <si>
    <t>H - P: 9 - 15 óráig                             du.: 18 - 19 óráig                                 Szo: -                                                V: -</t>
  </si>
  <si>
    <t>Munkahelyi büfé</t>
  </si>
  <si>
    <t>1.1 meleg -, hideg étel                 1.2 kávéital, alkoholmentes ital        1.4. cukrászati készítmény, édesipari term.                                  1.8. kenyér - és pékáru, sütőipari termék                                           1.91. édességáru                              1.10. tej, tejtermék</t>
  </si>
  <si>
    <t>1/2012/2011</t>
  </si>
  <si>
    <t xml:space="preserve">Maurer Ferenc                                8060 Mór, Erzsébet tér 17. </t>
  </si>
  <si>
    <t>22656886</t>
  </si>
  <si>
    <t>H - P: 9 - 17 óráig</t>
  </si>
  <si>
    <t>B.17. Egyéb műanyag gyártása</t>
  </si>
  <si>
    <t>60773135222123107</t>
  </si>
  <si>
    <t>8060 Mór, Erzsébet tér 17.    (409 hrsz.)</t>
  </si>
  <si>
    <t>1/2284/2011</t>
  </si>
  <si>
    <t>Horváth Ágnes                                 8060 Mór, Erzsébet tér 17.</t>
  </si>
  <si>
    <t>23038292</t>
  </si>
  <si>
    <t>46543484477123107</t>
  </si>
  <si>
    <t xml:space="preserve">8060 Mór, Wekerle S. u. 6. </t>
  </si>
  <si>
    <t>H -P: 9 - 17 óráig                             Szo: 9 - 12 óráig                                  V: -</t>
  </si>
  <si>
    <t>2011. április 20.                     (901701 olaltól - 901725 oldalig)</t>
  </si>
  <si>
    <t>4. Ruházat                                    6. Lábbeli bőrárú</t>
  </si>
  <si>
    <t>1/2285/2011</t>
  </si>
  <si>
    <t>Bátonyi János                                        8060 Mór, Petőfi S. u. 29.</t>
  </si>
  <si>
    <t>Nyilv.tart.sz.: 5701627                   ES-506619</t>
  </si>
  <si>
    <t>8060 Mór, Petőfi S. u. 29.             2352 hrsz.</t>
  </si>
  <si>
    <t>H -P: 8 - 17 óráig                             Szo: 8 - 12 óráig                                  V: -</t>
  </si>
  <si>
    <t>B.12. Egyéb bútorgyártás (kárpitozás - javítás)</t>
  </si>
  <si>
    <t>1/2286/2011</t>
  </si>
  <si>
    <t>Németh Miklósné                                 8060 Mór, Kinizsi Pál u. 23.</t>
  </si>
  <si>
    <t>22681311</t>
  </si>
  <si>
    <t>60776217471123107</t>
  </si>
  <si>
    <t>8060 Mór, Tábor u. 36/a.</t>
  </si>
  <si>
    <t>a., üzletben folytatott kereskedelmi tevékenység              g., üzleten kívüli kereskedelem</t>
  </si>
  <si>
    <t>2011. április 18.                         (666301 - 666325 oldalig)</t>
  </si>
  <si>
    <t>a g 1.3 Palackozott szeszesital (dobozos is)</t>
  </si>
  <si>
    <t>1. Éelmiszer                                1.3. Csomgaolt kávé, dobozos, ill. palackozott alkoholmentes- és szeszes ital                                  1.5. Hús-és hentesáru,                    1.7. Zöldség- és gyümölcs               1.8. Kenyér- és pékáru, sütőiőari termék                                        1.10. Tej, tejtermék (vaj, sajt, túró, savanyított tejtermék)                          1.11. Egyéb élelmiszer ( tojás, étolaj, margarin és zsír)                            2. Dohányáru (dohánytermék, dohányzáshoz szükséges kellékek) 3. Textil (szövet, ruházati méteráru, háztartási textiltermék)                          4. Ruházat (gyermek, női, férfi ruházati cikk)                                 7. Háztartási felszerelés                      9. Villamossági cikk                            17. Újság, napilap, folyóirat, periodikus kiadvány                          18. Papír- és írószer, művészellátó cikk ( vászon, allvány stb)                 20. Illatszer, drogéria                  21. Háztartási tisztítószer, vegyiáru 30. Virág és ketészeti cikk                      32. Állateledel, takarmány</t>
  </si>
  <si>
    <t>1/2327/2011</t>
  </si>
  <si>
    <t>Örök-Emlék Kft.                                  8060 Mór, Kapucinus tér 2.</t>
  </si>
  <si>
    <t>07-09-020284</t>
  </si>
  <si>
    <t>23316344-9603-113-07</t>
  </si>
  <si>
    <t>8060. Mór, Vértes u. 2/A.</t>
  </si>
  <si>
    <t>Virágüzlet</t>
  </si>
  <si>
    <t>H - P: 8 - 17 óráig                             Szo: 8- 12 óráig                                    V: 8 - 12 óráig</t>
  </si>
  <si>
    <t>2011. április 18.                    (0865251-0865275 oldalig)</t>
  </si>
  <si>
    <t>30. Virág és kertészeti cikk               43. Emlék és ajándék tárgy,              40. Kegytárgy-kegyszer.</t>
  </si>
  <si>
    <t>nagykereskedelem</t>
  </si>
  <si>
    <t>1/2566/2011</t>
  </si>
  <si>
    <t>Merkatz Zoltánné                            8060 Mór, Árpád u. 53.</t>
  </si>
  <si>
    <t>23153087</t>
  </si>
  <si>
    <t>"Megrendelés szerint másodállásban"</t>
  </si>
  <si>
    <t>60812766141323107</t>
  </si>
  <si>
    <t>B.20. Egyéb ruházat, kiegészítők gyártása</t>
  </si>
  <si>
    <t>141301. Felsőruházat gyártása, szabó (kivéve: munkaruházat) m.n.s.                                     141302. Felsőruházati termék összeállítása                             141901. Öltözékkiegészítő gyártása m.n.s.                         141906. Egyéb ruházati termékek összeállítása                        772903. Eskövői ruha, jelmez, egyéb ruházati termék kölcsönzése                            855901. M.n.s. egyéb oktatás 952911. Ruházati és egyéb konfekcionált termékek javítása</t>
  </si>
  <si>
    <t>8060 Mór, Árpád u. 53.  1485/A-2 hrsz.</t>
  </si>
  <si>
    <t xml:space="preserve"> </t>
  </si>
  <si>
    <t>Vöröskő Kft.                                  8200 Veszprém, Pápai út 36.</t>
  </si>
  <si>
    <t>8060 Mór, Vértes út 2586/36 hrsz.</t>
  </si>
  <si>
    <t>19-09-513341</t>
  </si>
  <si>
    <t>10233342-4754-13-19</t>
  </si>
  <si>
    <t>H - P: 8 - 17 óráig                           Szo: 8 - 12 óráig                                   V: -</t>
  </si>
  <si>
    <t>Euronics Műszaki Szaküzlet</t>
  </si>
  <si>
    <t>2003. szeptember 22.      (0016976 - 0017000 oldalig)</t>
  </si>
  <si>
    <t>Moncsi-Fagyizó</t>
  </si>
  <si>
    <t>2011. június 15.                         (666451 - 666475 oldalig)</t>
  </si>
  <si>
    <t>1,4. Helyben készült fagylalt cukrászati csomagolt édesipari termék                                       1.9. Édességáru                            1.3. dobozos alkoholmentes és szeszes ital                                        1.2. Kávéital</t>
  </si>
  <si>
    <t>8060 Mór, Dózsa Gy. U. 5.      1424/4 hrsz.</t>
  </si>
  <si>
    <t>1/3199/2011</t>
  </si>
  <si>
    <t>Mór UNO'1-06. Bt.</t>
  </si>
  <si>
    <t>07-06-014122</t>
  </si>
  <si>
    <t>22317641-5530-212-07</t>
  </si>
  <si>
    <t>8060 Mór, Dózsa Gy. U. 1.</t>
  </si>
  <si>
    <t>H - P: 8 - 18 óráig                          Szo: 8 - 12 óráig</t>
  </si>
  <si>
    <t>Hambi-Boksz</t>
  </si>
  <si>
    <t>2011. június 22.                           (0935376 - 0935400 oldalig)</t>
  </si>
  <si>
    <t>1.1. Meleg-, hideg étel (Hamburger, Hot-dog, Üditő)                               1.3. Dobozos alkoholmentes ital 1.9. Édességáru</t>
  </si>
  <si>
    <t>1/3402/2011</t>
  </si>
  <si>
    <t>2840 Oroszlány, Fürst S. út 8. fsz./4.</t>
  </si>
  <si>
    <t>11-06-008333</t>
  </si>
  <si>
    <t>21526217-6920-212-11</t>
  </si>
  <si>
    <t>H - P: 8 - 17 óráig                          Szo: 8 - 12 óráig                              V: zárva</t>
  </si>
  <si>
    <t>Filléres</t>
  </si>
  <si>
    <t>2011. július 18.                            (0953351 - 0953375 oldalig)</t>
  </si>
  <si>
    <t xml:space="preserve">1.3. Csomagolt kávé, dobozos, illetve palackozott alkoholmentes- és szeszes ital 1.4. Cukrászati készítmény, édesipari termék 1.9. Édességáru (csokoládé, cukor, nápolyi) 1.11. Egyéb: étolaj, cukor, só, tészta, fűszer, bébiétel, tea stb.) 3. Asztalterítő, torolköző, szőnyeg, rövidáru:tű cérna) </t>
  </si>
  <si>
    <t>8060 Mór, Dózsa Gy. Út. 13. 1424/14. hrsz.</t>
  </si>
  <si>
    <t>1/3452/2011</t>
  </si>
  <si>
    <t xml:space="preserve">PMT-Aqua Kft.                                    8060 Mór, Deák F. u. 8. </t>
  </si>
  <si>
    <t>07-09-013424</t>
  </si>
  <si>
    <t>14038723-5225-113-07</t>
  </si>
  <si>
    <t>8060 Mór, Deák F. u. 8.</t>
  </si>
  <si>
    <t xml:space="preserve">H - P: 8 - 16 óráig  </t>
  </si>
  <si>
    <t>2011. július 18.                       (0953326-0953350 oldalig)</t>
  </si>
  <si>
    <t>1.8. Cukrászati készítmény, édesipari term.</t>
  </si>
  <si>
    <t>1/3600/2011</t>
  </si>
  <si>
    <t>Neukum Nóra 8060 Mór, Mátyás Király u. 51.</t>
  </si>
  <si>
    <t>2011. augusztus 8.                      (893276 - 893300 oldalig)</t>
  </si>
  <si>
    <t>24538685</t>
  </si>
  <si>
    <t>60899741563023107</t>
  </si>
  <si>
    <t>8060 Mór, Mátyás király u. 59. 3738 hrsz.</t>
  </si>
  <si>
    <t>Faház "Büfé"</t>
  </si>
  <si>
    <t>H - Cs: 7 - 9 óráig                              du. 13 - 22 óráig                                P: 7 - 24 óráig</t>
  </si>
  <si>
    <t>1.2. Kávéital, alkoholmentes- és szeszes ital                                       1.9. Édességáru                              1.11. Egyéb élelmiszer ( olajos- és egyéb magvak)</t>
  </si>
  <si>
    <t>1.2. Szeszes ital                           2. Dohányáru</t>
  </si>
  <si>
    <t>1/3601/2011</t>
  </si>
  <si>
    <t>TAU-VI Bt.                                         8060 Mór, Deák F. u. 44</t>
  </si>
  <si>
    <t>07-06-009240</t>
  </si>
  <si>
    <t>20629506</t>
  </si>
  <si>
    <t>8060 Mór, Deák Ferenc u. 44.</t>
  </si>
  <si>
    <t>H - P: 8 - 17 óráig                             Szo: 8 - 12 óráig                                V: zárva</t>
  </si>
  <si>
    <t>Emelés és légtechnika</t>
  </si>
  <si>
    <t>2011. március 04.                      (423507 - 429525 oldalig)</t>
  </si>
  <si>
    <t>14. Vasáru, barkács                    46. Használt cikk                             59. Pneumatika, emeléstechnika</t>
  </si>
  <si>
    <t>1/3722/2011</t>
  </si>
  <si>
    <t>FLAGA LPG Zrt.                                 8000 Székesfehérvár, Sóstói u. 17-19.</t>
  </si>
  <si>
    <t>07-10-001113</t>
  </si>
  <si>
    <t>11110787-4671-114-07</t>
  </si>
  <si>
    <t xml:space="preserve">8060 Mór, Dzsa Gy. U. 98. </t>
  </si>
  <si>
    <t>1991.</t>
  </si>
  <si>
    <t>Cseppfolyós propán-, butángázok és ezek elegyei (a továbbiakban együtt: pébégáz) palackban és tartályban történő belföldi forgalmazása</t>
  </si>
  <si>
    <t>Jöt 103.§ (1) szerint cseppfolyósított szénhidrogén 25 kg alatti kiszerelésben nem jövedéki engedélyes tevékenység</t>
  </si>
  <si>
    <t>szerződés alapján a FLAGA LPG Zrt. nevében jár el és nevében állítja ki a számláját</t>
  </si>
  <si>
    <t>1/3774/2011</t>
  </si>
  <si>
    <t>8060 Mór, Dózsa Gy. Út 8/a.</t>
  </si>
  <si>
    <t>H - P: 5 - 20 óráig                        Szo: 6 - 12 óráig                          V: zárva</t>
  </si>
  <si>
    <t>Belvárosi Pékség</t>
  </si>
  <si>
    <t>2011. augusztus 20. (0968026 - 0968050 oldalig)</t>
  </si>
  <si>
    <t>1. Kenyér- pékáru                     2. Cukrászsütemény                         3. Üditőital (palackozott)</t>
  </si>
  <si>
    <t>1/4136/2011</t>
  </si>
  <si>
    <t>Etik-Therm Kft.                             8060 Mór, Deák F. u. 19.</t>
  </si>
  <si>
    <t>07-09-020977</t>
  </si>
  <si>
    <t>23500202-4613-113-07</t>
  </si>
  <si>
    <t>8060 Mór, Deák Ferenc u. 119.</t>
  </si>
  <si>
    <t>H - P: 9 - 17 óráig                      Szo: 9 - 12 óráig                       V: zárva</t>
  </si>
  <si>
    <t>Ajtó Ablak -kereskedés</t>
  </si>
  <si>
    <t>2011. 08. 16.                      (80967951 - 0967975 ig)</t>
  </si>
  <si>
    <t>14. Építési anyag</t>
  </si>
  <si>
    <t>1/4139/2011</t>
  </si>
  <si>
    <t>25294681</t>
  </si>
  <si>
    <t>60945471-4775-231-07</t>
  </si>
  <si>
    <t>8060 Mór, Deák F. út 28.</t>
  </si>
  <si>
    <t>H - P: 9 - 17 óráig                     Szo: 9 - 12 óráig                          V: zárva</t>
  </si>
  <si>
    <t>20. Illatszer, drogéria Fodrászati kellék</t>
  </si>
  <si>
    <t>1/4179/2011</t>
  </si>
  <si>
    <t>Fogarasi Attila                         8060 Mór, Deák F. út 20.</t>
  </si>
  <si>
    <t>Peske Paletta Kft.                        8053 Bodajk, Petőfi S. u.  30.</t>
  </si>
  <si>
    <t>07-09-020947/4</t>
  </si>
  <si>
    <t>23490581-2-07</t>
  </si>
  <si>
    <t>8060 Mór, Deák F. u. 26.</t>
  </si>
  <si>
    <t>H - P: 9 - 12 óráig                           du. 13 - 16 óráig                          Szo: zárva                                         V: zárva</t>
  </si>
  <si>
    <t>Hobbi bolt</t>
  </si>
  <si>
    <t>2003. január 29.                   (470276 - 470300 oldalig)</t>
  </si>
  <si>
    <t>18. Papír- és Orószer, művészellátátó cikk                    45. Kreatív-hibbo és dekorációs term.</t>
  </si>
  <si>
    <t>1/4181/2011</t>
  </si>
  <si>
    <t>Szili Sándor Barnabás                      8060 Mór, Köztársaság tér 2.</t>
  </si>
  <si>
    <t>25368482</t>
  </si>
  <si>
    <t>609525325630-231-07</t>
  </si>
  <si>
    <t>8060 Mór, Köztársaság tér 2. 2579,  2576/A/9.</t>
  </si>
  <si>
    <t>H - Szo: 9 - 23 óráig                    V: 14 - 23 óráig</t>
  </si>
  <si>
    <t>Subito</t>
  </si>
  <si>
    <t>2. Dohányáru                       1.2. Szeszesital                    1.3. Palackozott szeszes ital</t>
  </si>
  <si>
    <t>1.9. Édességáru (csokoládé, cukorka)                                   1.11. Egyéb élelmiszer</t>
  </si>
  <si>
    <t>2. Dohányáru                            1.2. Szeszes ital                             1.3. palackozott szeszes ital</t>
  </si>
  <si>
    <t>1/4363/2011</t>
  </si>
  <si>
    <t>Palota-Kút Kkt.                       8060 Mór, Nemes u. 24. Székhelye: 8000 Szfvár, Örhalmi u. 47.</t>
  </si>
  <si>
    <t>07-03-001289</t>
  </si>
  <si>
    <t>20539182-5050-211-07</t>
  </si>
  <si>
    <t>8060 Mór, Nemes u. 24. 3265/6 hrsz.</t>
  </si>
  <si>
    <t>Agip Presszó</t>
  </si>
  <si>
    <t>1.2. Kávéital, alkoholmentes és szeszes ital                                           1.3. Csomagolt kávé, dobozos ill. palackozott alkoholmentes  és szeszes ital                                          1.1. Meleg, hideg étel                1.10. Tej, tejtermék</t>
  </si>
  <si>
    <t>1.2.Kávéital, alkoholmentes és szeszes ital                       1.3. Csomagolt kávé, dobozos ill. palackozott szeszes ital</t>
  </si>
  <si>
    <t>Kávé, alkohol</t>
  </si>
  <si>
    <t>1/4364/2011</t>
  </si>
  <si>
    <t>H - V: 0 - 24 óráig</t>
  </si>
  <si>
    <t>Agip Töltőállomás</t>
  </si>
  <si>
    <t>1.2.;1.3..;1.9.;1.10. Élelmiszer,                          2. Dohányáru                           17. Újság, napilap, folyóirat 22. Üzemanyag, alkatrész 24. Palackosgáz                         30. Virágföld</t>
  </si>
  <si>
    <t>20. Illatszer, drogéria 27.Játékáru                                  16. Könyv                                11. Audiovizuális termék</t>
  </si>
  <si>
    <t>1.2. Kávéital, alkoholmentes- és szeszes ital                                     1.3. Csomagolt kávé, dobozos ill. palackozott alkoholmentes és szeszes ital                            2.Dohányáru</t>
  </si>
  <si>
    <t>1/4368/2011</t>
  </si>
  <si>
    <t>4WD TRADE Kft.                          2071 Páty, Tündér u. 3199.</t>
  </si>
  <si>
    <t>8060 Mór, Köztársaság tér 2.</t>
  </si>
  <si>
    <t>London Shop</t>
  </si>
  <si>
    <t>3. Textil                                    4. Ruházat                               5. Babatermék                           6. Lábbeli és bőráru                        7. Bútor                               16. Könyv                                  18. Papír- és írószer                         20. Illatszer                                 25. Óra és ékszer                          26. Sportszer                               27. Játékáru                         43. Emlék és ajándéktárgy             45. Kreatív- hobbi                       46. Használt cikk</t>
  </si>
  <si>
    <t>1/4370/2011</t>
  </si>
  <si>
    <t>BCC Festék kft. Székhely: 1141 Budapest, Szugló utca 82.</t>
  </si>
  <si>
    <t>01-09-969209</t>
  </si>
  <si>
    <t>23514511-2030-113-01</t>
  </si>
  <si>
    <t>8060 Mór, Szent István tér 6.</t>
  </si>
  <si>
    <t>H - P:8 - 12 óráig                     du. 13 - 17 óráig                            Szo. 8 - 12 óráig                        V: zárva</t>
  </si>
  <si>
    <t>Festékház</t>
  </si>
  <si>
    <t>13. Festékek, lakk                 20. Illatszer, drogéria üzlet            21. Háztartási tisztítószer, vegyi áru                                   29. Tapéták, padlóburkolók üzlete                                   14. Vasáru, barkácsáru</t>
  </si>
  <si>
    <t>1/4533/2011</t>
  </si>
  <si>
    <t>g., üzleten kívüli kereskedelem                            h., csomagküldő kereskedelem</t>
  </si>
  <si>
    <t>-</t>
  </si>
  <si>
    <t>3. Textil (szövet, ruházati méteráru, rövidáru)                         4. Ruházat (gyermek, női ruházati cikk)</t>
  </si>
  <si>
    <t>1/4737/2011</t>
  </si>
  <si>
    <t>Szűcs Ildikó                                  Bodajk, Petőfi S. u. 33.</t>
  </si>
  <si>
    <t>5266498</t>
  </si>
  <si>
    <t>46438816</t>
  </si>
  <si>
    <t>8060 Mór, Mónus I. u. 6.</t>
  </si>
  <si>
    <t>Szo: 20 - 05 óráig</t>
  </si>
  <si>
    <t>Ádám söröző</t>
  </si>
  <si>
    <t>30 fő</t>
  </si>
  <si>
    <t>2005. február 02.                   (202826 - 202850 oldalig)</t>
  </si>
  <si>
    <t>1.2 Kávéital, alkoholmentes, és -szeszes ital                                        1.3 dobozos illetve palackozott alkoholmentes és szeszes ital                                1.9. Édességáru                             1.11. Egyéb élelmiszer (olajos magvak)</t>
  </si>
  <si>
    <t>a., szeszes ital</t>
  </si>
  <si>
    <t>Igen ( a., )</t>
  </si>
  <si>
    <t>Major Mónika                                8060 Mór, Kodály Z. u. 43. 3./10.</t>
  </si>
  <si>
    <t>26116111</t>
  </si>
  <si>
    <t>657011922562923107</t>
  </si>
  <si>
    <t>Dorina Büfé</t>
  </si>
  <si>
    <t>2011. november 09. (038476 - 038500 oldalig)</t>
  </si>
  <si>
    <t>1/4922/2011</t>
  </si>
  <si>
    <t>Sinkovics Edina                             8060 Mór, Dózsa Gy. U. 28.</t>
  </si>
  <si>
    <t>65711732477123107</t>
  </si>
  <si>
    <t>8060 Mór, Vértes u. 2.</t>
  </si>
  <si>
    <t>H - P: 9 - 17 óráig                   Szo: 9 - 12 óráig                       V: zárva</t>
  </si>
  <si>
    <t>Smile</t>
  </si>
  <si>
    <t>2011. november 16. (0034026 - 0034050 oldalig)</t>
  </si>
  <si>
    <t>4. Ruházat                                    6. Lábbeli bőrárú                     43. Emlék- és ajándéktárgy</t>
  </si>
  <si>
    <t>1/4986/2011</t>
  </si>
  <si>
    <t>Mazán Eszter                           2431 Perkáta, Ady E. u. 4.</t>
  </si>
  <si>
    <t>65469916</t>
  </si>
  <si>
    <t xml:space="preserve">8060 Mór, Deák F. u. 26. </t>
  </si>
  <si>
    <t>H - P: 8 - 16 óráig                        Szo: 8 - 12                                    V: 8 - 12</t>
  </si>
  <si>
    <t>"Szigya" boltja</t>
  </si>
  <si>
    <t>46. Használt ruha, lábbeli - cikk ker.                                 20. illatszer, drogéria</t>
  </si>
  <si>
    <t>1/4990/2011</t>
  </si>
  <si>
    <t>Bad Company Kft.                       9028 Győr, Szent Imre u. 157.</t>
  </si>
  <si>
    <t>08-09-020231</t>
  </si>
  <si>
    <t>8060 Mór, Wekerle u. 21.</t>
  </si>
  <si>
    <t>H - P: 8 - 17 óráig                       Szo: 8 - 12 óráig                           V: zárva</t>
  </si>
  <si>
    <t>Vörös Tenger Fürdőszoba és szerelvény üzlet</t>
  </si>
  <si>
    <t>9. Villamos háztartási készülék és villamossági cikk                              14. Vasáru, barkács, és építési anyag                                      15. Szaniter áru                              24. Palackos gáz</t>
  </si>
  <si>
    <t>1/5099/2011</t>
  </si>
  <si>
    <t>Kaiser Győzőné                        8060 Mór, Bartók B. 55.</t>
  </si>
  <si>
    <t>46028778-1439-231-07</t>
  </si>
  <si>
    <t>8060 Mór, Deák F. út 6.</t>
  </si>
  <si>
    <t>H - P: 9 - 17 óráig                    Szo: 8 - 12 óráig                       V: zárva</t>
  </si>
  <si>
    <t>Méter Rövidáru és Divat</t>
  </si>
  <si>
    <t>1/58/2012 (1/4534/2011)</t>
  </si>
  <si>
    <t>07-06-013746</t>
  </si>
  <si>
    <t>22236940</t>
  </si>
  <si>
    <t>8060 Mór, Városház köz 6.</t>
  </si>
  <si>
    <t>H - P: 8 - 17 óráig                        Szo: 8 12 óráig                              V: 8 - 12 óráig</t>
  </si>
  <si>
    <t>X-Fish Horgászbolt</t>
  </si>
  <si>
    <t>(0029351 - 0029375 oldalig)</t>
  </si>
  <si>
    <t>2005. december 20.                 (036726 - 036750 oldalig)</t>
  </si>
  <si>
    <t>1/59/2012</t>
  </si>
  <si>
    <t>07-06-003868</t>
  </si>
  <si>
    <t>22051389-1011-212-07</t>
  </si>
  <si>
    <t>H - P: 9 - 12 óráig                       du. 13 - 17 óráig                       Szo: 9 - 12 óráig                         V: zárva</t>
  </si>
  <si>
    <t>Fitnes - Szaküzlet</t>
  </si>
  <si>
    <t>2011. november 25.  (0927026 - 0927050 oldalig)</t>
  </si>
  <si>
    <t>8060 Mór, Kapucínus tér 1/a.</t>
  </si>
  <si>
    <t>H - P: 07 - 18 óráig                     Szo: 07 - 13 óráig                             V: zárva</t>
  </si>
  <si>
    <t>Lapos Söröző</t>
  </si>
  <si>
    <t>1/564/2012</t>
  </si>
  <si>
    <t>1/143/2012</t>
  </si>
  <si>
    <t>13-09-124072</t>
  </si>
  <si>
    <t>14516027-4110-113-13</t>
  </si>
  <si>
    <t>H - P: 08 - 16 óráig                         Szo: zárva                               V: zárva</t>
  </si>
  <si>
    <t>Büfé</t>
  </si>
  <si>
    <t>2012. január 20.                         (051776 - 051800 oldalig)</t>
  </si>
  <si>
    <t>1/908/2012</t>
  </si>
  <si>
    <t>B:138/2012</t>
  </si>
  <si>
    <t>07-09-021558/4</t>
  </si>
  <si>
    <t>23735521-1071-113-07</t>
  </si>
  <si>
    <t>8060 Mór, Dózsa Gy. U. 47.</t>
  </si>
  <si>
    <t>H - V: 05 - 21 óráig</t>
  </si>
  <si>
    <t>Friss Pékség</t>
  </si>
  <si>
    <t>2012 február 08.</t>
  </si>
  <si>
    <t>b., alkoholtermék                         c., sör</t>
  </si>
  <si>
    <t>1/1428/2012</t>
  </si>
  <si>
    <t>27390099</t>
  </si>
  <si>
    <t>8060 Mór, Vértes u. 2586/35.</t>
  </si>
  <si>
    <t>H - P: 08 - 17 óráig                        Szo: 08 - 12 óráig                             V: 06 - 10 óráig</t>
  </si>
  <si>
    <t>Twister Horgászbolt</t>
  </si>
  <si>
    <t>2012. március 08.                 (112801 - 112825 oldalig)</t>
  </si>
  <si>
    <t>1/1726/2012</t>
  </si>
  <si>
    <t>07-09-021293</t>
  </si>
  <si>
    <t>23577202-4778-113-07</t>
  </si>
  <si>
    <t>kiskereskedelem;                    ügynöki tevékenység</t>
  </si>
  <si>
    <t>2012. június 06.                  (2235751 - 2235775 oldalig)</t>
  </si>
  <si>
    <t>24. Palackos gáz</t>
  </si>
  <si>
    <t>1/1932/2012</t>
  </si>
  <si>
    <t>14920507</t>
  </si>
  <si>
    <t>2012. április 11.               (161251 - 161275 oldalig)</t>
  </si>
  <si>
    <t>8060 Mór, Millenárium tér 1./B. fsz. 1. 1416/20/A</t>
  </si>
  <si>
    <t>Kövirózsa Virágüzlet</t>
  </si>
  <si>
    <t>1/2001/2012</t>
  </si>
  <si>
    <t>1/144/2012</t>
  </si>
  <si>
    <t>08-09-022385</t>
  </si>
  <si>
    <t>23502833-2223-113-08</t>
  </si>
  <si>
    <t>8060 Mór, Asztalos u. 1. hrsz. 4902/36</t>
  </si>
  <si>
    <t xml:space="preserve">Door Master nyílászáró és Redőnytechnikai Gyártó és Szolgáltató Kft. </t>
  </si>
  <si>
    <t>2012. április 11.               (161101 - 161125 oldalig)</t>
  </si>
  <si>
    <t>14. Vasáru, barkács, és építési anyag (redőny, nyílászáró)</t>
  </si>
  <si>
    <t>27881499</t>
  </si>
  <si>
    <t>65822083-4729-231-07</t>
  </si>
  <si>
    <t>8060 Mór, Vértes utcai üzletsor 2586/39.</t>
  </si>
  <si>
    <t>2012. április 11.                   (124376 -124400 oldalig)</t>
  </si>
  <si>
    <t>1.12. Közérzetjavító és étrendkiegészítő termékek         28. Közérzettel kapcsolatos nem élelmiszer termék          16. Könyv                              46. Használt cikk                      45. Kreativ hobbi és dekorációs termék</t>
  </si>
  <si>
    <t>1/2893/2012</t>
  </si>
  <si>
    <t>07-06-013671</t>
  </si>
  <si>
    <t>22220086-5540-212-07</t>
  </si>
  <si>
    <t>Festékbolt</t>
  </si>
  <si>
    <t>8060 Mór, Wekerle u. 31/A. 2674/6 hrsz.</t>
  </si>
  <si>
    <t>2012. június 07.                     (132876 - 132900 oldalig)</t>
  </si>
  <si>
    <t>13. Festékek, lakkok                     14. Vasáru, barkács, és építési anyag,                                   15. Szaniteráru                              20. Illatszer, drogéria                       21. Háztartási tisztítüszer, vegyi áru                                   29. Tapéta, padlóburkoló, szőnyeg, függöny</t>
  </si>
  <si>
    <t>1//3067/2012</t>
  </si>
  <si>
    <t>B/166/2012</t>
  </si>
  <si>
    <t>8060 Mór, Dózsa Gy. U. 23.</t>
  </si>
  <si>
    <t>WM MARKET</t>
  </si>
  <si>
    <t>2012. június 20.</t>
  </si>
  <si>
    <t>1. Élelmiszer 1.1 Meleg-Hideg étel 1.2. Kávéital, alkoholmentes és szeszes ital 1.3. Csom.kávé dobozos ill. palackozott alk.mentes és szeszes ital 1.4. cukrászati készítmény-édesipari termékek 1.5. Hús-hentes áru 1.6. hal 1.7. Zöldség és gyümölcs 1.8. Kenyér és pékáru, sütőipari term. 1.9. Édességáru 1.10. Tej, tejtermékek 1.11. Egyéb élelmiszer 1.12. Közérzetet javító és étr.kieg. 17. Újság 18. Papír-Írószer 20. Illatszer 21. Háztartási tisztítószer, vegyiáru 32. Állateledel</t>
  </si>
  <si>
    <t>a., alkoholtermék                        c., sör                                       d., bor                                         e., pezsgő</t>
  </si>
  <si>
    <t>1/3217/2012</t>
  </si>
  <si>
    <t>07-06-010140</t>
  </si>
  <si>
    <t>H - P: 8 - 17 óráig</t>
  </si>
  <si>
    <t>8060 Mór, Pince u. 2./B 527/3 hrsz.</t>
  </si>
  <si>
    <t>20956439-5911-212-07</t>
  </si>
  <si>
    <t>1/3260/2012</t>
  </si>
  <si>
    <t>07-09-014440</t>
  </si>
  <si>
    <t>8060 Mór, Wekerle Sándor u. 31. 2674/5. hrsz</t>
  </si>
  <si>
    <t>H - P: 17 - 20 óráig</t>
  </si>
  <si>
    <t>JGT SPIN RACING</t>
  </si>
  <si>
    <t>2012. július 04.                    (134651 - 134675 oldalig)</t>
  </si>
  <si>
    <t>6. Lábbeli- és bőráru                    26. Sportszer, sporteszköz ( horgászfelszereleés, kempingcikk, csónak, kerékpár és alkatrész, tartozás, lovas felszerelés, kiegészítők stb.)                                          1.3.Csomagolt kávé, dobozos, illetve palackozott, alkoholmentes- és szeszes ital</t>
  </si>
  <si>
    <t>zeneszolgáltatás</t>
  </si>
  <si>
    <t>1/3310/2012</t>
  </si>
  <si>
    <t>07-06-001235</t>
  </si>
  <si>
    <t>22015404-4941-212-07</t>
  </si>
  <si>
    <t>8060 Mór, Városi Strand 1809/39 hrsz.</t>
  </si>
  <si>
    <t>e., közterületi értékesítés</t>
  </si>
  <si>
    <t>H - V: 09 - 19 óráig</t>
  </si>
  <si>
    <t>Strand Büfé</t>
  </si>
  <si>
    <t>2012. július 04.                    (255501 - 255525 oldalig)</t>
  </si>
  <si>
    <t>1.1 Meleg-, hideg étel                   1.2. Kávéital, alkoholmentes- és szeszes ital                              1.3. Csomagolt kávé, dobozos, illetve palackozott alkoholmentes- és szeszes ital 1.4. Vukrászati készítmény, édesipari termék                     1.8. Kenyér- és pékáru, sütőipari termék                          1.9. Édességáru ( csokoládé, desszert, nápolyi, cukorkaáru, előrecsomagolt fagylalt és jégkrém stb.)</t>
  </si>
  <si>
    <t>c., sör</t>
  </si>
  <si>
    <t>1/3592/2012</t>
  </si>
  <si>
    <t>28884684</t>
  </si>
  <si>
    <t>2012. július 30.                      (214151 - 214175 oldalig)</t>
  </si>
  <si>
    <t>H - Szo: 7 - 12 óráig</t>
  </si>
  <si>
    <t>Használt ruha</t>
  </si>
  <si>
    <t>46. Használt cikk</t>
  </si>
  <si>
    <t xml:space="preserve">65877399477923107 </t>
  </si>
  <si>
    <t>8060 Mór, Mónus Illés u. 1.</t>
  </si>
  <si>
    <t>1/3610//2012</t>
  </si>
  <si>
    <t>11-09-008586</t>
  </si>
  <si>
    <t>12797248-1011-113-11</t>
  </si>
  <si>
    <t xml:space="preserve">8060 Mór, Cserhát u. 1. </t>
  </si>
  <si>
    <t>K - P: 07 - 17 óráig                        Szo: 07 - 12 óráig                     V: zárva</t>
  </si>
  <si>
    <t>Húsbolt</t>
  </si>
  <si>
    <t>2012. július 31.                     (10066801 - 10066825 oldalig)</t>
  </si>
  <si>
    <t>1.5. Hús és hentesáru              1.7. Zöldség - gyümölcs</t>
  </si>
  <si>
    <t>08-18-8838</t>
  </si>
  <si>
    <t>63971978</t>
  </si>
  <si>
    <t>Nosztalgia Fagyizó</t>
  </si>
  <si>
    <t>1/3746/2012</t>
  </si>
  <si>
    <t>07-09-009768</t>
  </si>
  <si>
    <t>13116466-0124-113-07</t>
  </si>
  <si>
    <t>8060 Mór, Major u. 3.         belt. 273/36</t>
  </si>
  <si>
    <t>Raktárépület</t>
  </si>
  <si>
    <t>1.11. Egyéb élelmiszer Alkoholos meggy értékesítése, vásárlása,                                 -maggal,                                   -mag nélkül,                                  -lével (alkoholos folyadék),                  -lé nélkül</t>
  </si>
  <si>
    <t>1/4203/2012</t>
  </si>
  <si>
    <t>07-06-005865</t>
  </si>
  <si>
    <t xml:space="preserve">8060 Mór, Dózsa Gy. U.1.         1403 hrsz.                                  Spar </t>
  </si>
  <si>
    <t>Herbária</t>
  </si>
  <si>
    <t>2012. szeptember 26. (330601 - 330625 oldalig)</t>
  </si>
  <si>
    <t>07-09-010063</t>
  </si>
  <si>
    <t>13193544-4519-113-07</t>
  </si>
  <si>
    <t>8060 Mór, Széchenyi u. 14.</t>
  </si>
  <si>
    <t>1/1010/2013</t>
  </si>
  <si>
    <t>07-09-006569</t>
  </si>
  <si>
    <t>11800677-5245-113-07</t>
  </si>
  <si>
    <t>8060 Mór, Wekerle S. u. 4. 48/1/A/1 hrsz.</t>
  </si>
  <si>
    <t>1/1311/2013</t>
  </si>
  <si>
    <t>07-10-001070</t>
  </si>
  <si>
    <t>8060 Mór, Mikes Kelemen u. 2.</t>
  </si>
  <si>
    <t>H -- V: 0 - 24 óráig (Üzemanyag töltő állomás)      H - P: 6 - 22 óráig (Alkatrész üzlet)                                               Szo-V: zárva</t>
  </si>
  <si>
    <t>22. Gépjármű- és motorkerékpár- üzemagyag 49. Személygépjármű és egyéb gépjármű-alkatrész és - tartozék</t>
  </si>
  <si>
    <t xml:space="preserve">a., ásványolaj </t>
  </si>
  <si>
    <t>11103956-4939-114-07</t>
  </si>
  <si>
    <t>1/1419/2013</t>
  </si>
  <si>
    <t>07-09-021622</t>
  </si>
  <si>
    <t>23155213-5619-113-07</t>
  </si>
  <si>
    <t>1/1465/2013</t>
  </si>
  <si>
    <t>16165896</t>
  </si>
  <si>
    <t>8060 Mór, Dózsa Gy. Út 1.  1403. hrsz.</t>
  </si>
  <si>
    <t xml:space="preserve">kiskereskedelem </t>
  </si>
  <si>
    <t>65544831-4778-231-07</t>
  </si>
  <si>
    <t>1/2235/2013</t>
  </si>
  <si>
    <t>8060 Mór, Nemes u. 24.</t>
  </si>
  <si>
    <t>13-10-040241</t>
  </si>
  <si>
    <t>Agip töltőállomás</t>
  </si>
  <si>
    <t>2. A kémiai biztonságról szóló törvény szerinti veszélyes anyagok és keverékek, kivéve a Jöt. szerinti tüzelőolaj, propán vagy propán-bután gáz és az üzemanyag</t>
  </si>
  <si>
    <t>22. Gépjármű- és motorkerékpár-üzemanyag, motorbenzin, gázolaj, autógáz, gépjármű-kenőanyag, -hűtőanyag és adalékanyag           24. Palackos gáz</t>
  </si>
  <si>
    <t>a., ásványolaj</t>
  </si>
  <si>
    <t>10377772-4730-114-13</t>
  </si>
  <si>
    <t>1/2314/2013</t>
  </si>
  <si>
    <t>8060 Mór, Veleg út 6.</t>
  </si>
  <si>
    <t>Kék Laguna Söröző</t>
  </si>
  <si>
    <t>1. Dohányáru</t>
  </si>
  <si>
    <t>1.2. Szeszes ital</t>
  </si>
  <si>
    <t>1/2380/2013</t>
  </si>
  <si>
    <t>01-10-041042</t>
  </si>
  <si>
    <t>8060 Mór, Vértes u. 2. üzletsor 2586/37 hrsz.</t>
  </si>
  <si>
    <t>H - P: 9 -17 óráig                       Szo: 8 - 13 óráig</t>
  </si>
  <si>
    <t>2013.06.14.                           (195281 - 195300 oldalig)</t>
  </si>
  <si>
    <t>1/2382/2013</t>
  </si>
  <si>
    <t>60899741-2-27</t>
  </si>
  <si>
    <t>8060 Mór, Mátyás Király u. 59.</t>
  </si>
  <si>
    <t>H - Cs: 14 - 22 óráig                    P: 14 - 24 óráig                         Szo: 8 - 24 óráig                        V: 8 - 12 óráig                           du. 16 - 22 óráig</t>
  </si>
  <si>
    <t>1/2444/2013</t>
  </si>
  <si>
    <t>33222884</t>
  </si>
  <si>
    <t>66262640107123107</t>
  </si>
  <si>
    <t>a., üzletben folytatott kereskedelmi tevékenység d., vásáron vagy piacon folytatott kereskedelmi tevékenység f., közvetlen értékesítés</t>
  </si>
  <si>
    <t>H: szünnap                               K - P: 10 - 20 óráig                     Szo - V: 10 - 20 óráig</t>
  </si>
  <si>
    <t>Ilonka kézműves cukrászműhelye</t>
  </si>
  <si>
    <t>12 fő</t>
  </si>
  <si>
    <t>(552876 - 55290 oldalig)</t>
  </si>
  <si>
    <t>1/2491/2013</t>
  </si>
  <si>
    <t>2497852</t>
  </si>
  <si>
    <t>8060 Mór, szabadság tér 10.</t>
  </si>
  <si>
    <t>H - P: 8 - 18 óráig                Szo: bejelentkezés szerint:         8 - 12 óráig</t>
  </si>
  <si>
    <t>Opál szépségszalon</t>
  </si>
  <si>
    <t>1/2562/2013</t>
  </si>
  <si>
    <t>01-09-739479</t>
  </si>
  <si>
    <t>13518992-5262-113-01</t>
  </si>
  <si>
    <t xml:space="preserve">8060 Mór, Wekerle S. u. 2. </t>
  </si>
  <si>
    <t>a., üzletben folytatott kereskedelmi tevékenység           b., mozgóbolt útján folytatott kereskedelmi tecékenység                         c., bevásárlóközponttban folytatott kereskedelmi tevékenység</t>
  </si>
  <si>
    <t>Malom Áruház</t>
  </si>
  <si>
    <t>1/2766/2013</t>
  </si>
  <si>
    <t>1865538</t>
  </si>
  <si>
    <t>62539395</t>
  </si>
  <si>
    <t>Borpatika Borászati Szakbolt</t>
  </si>
  <si>
    <t>8060  Mór, Városház köz 6.</t>
  </si>
  <si>
    <t>d., bor</t>
  </si>
  <si>
    <t>1/2808/2013</t>
  </si>
  <si>
    <t>25775083</t>
  </si>
  <si>
    <t>74294039477923107</t>
  </si>
  <si>
    <t xml:space="preserve">8060 Mór, Velegi u. 1. </t>
  </si>
  <si>
    <t>a., üzletben folytatott kereskedelmi tevékenység h., csomagküldő kereskedelem</t>
  </si>
  <si>
    <t>országos</t>
  </si>
  <si>
    <t>H - P: 9 - 17                               Szo: 9 - 13</t>
  </si>
  <si>
    <t>Altneulad Használtcikk Kereskedés</t>
  </si>
  <si>
    <t>2013. július                           (0063826 - 003850 oldalig)</t>
  </si>
  <si>
    <t>7. Bútor, lakberendezés, háztartási felszerelés, világítástechnikai cikk                46. Használtcikk (használt könyv, ruházati cikk, sportszer, bútor, egyéb használtcikk, régiség)</t>
  </si>
  <si>
    <t>33552487</t>
  </si>
  <si>
    <t>8060 Mór, Dózsa Gy. U. 3/b.</t>
  </si>
  <si>
    <t>H - P: 7 - 18 óráig                        Szo: 7 - 12 óráig</t>
  </si>
  <si>
    <t>Viti Market</t>
  </si>
  <si>
    <t>b., alkoholtermék                   c., sör                                    d., bor                                      e., pezsgő                               f., köztes alkoholtermék</t>
  </si>
  <si>
    <t>1/2964/2013</t>
  </si>
  <si>
    <t>07-09-023392</t>
  </si>
  <si>
    <t>24243186-7732-113-07</t>
  </si>
  <si>
    <t>H - P: 8 - 17 óráig                      Szo: 8 - 12 óráig</t>
  </si>
  <si>
    <t>Langmahr.hu Munkavédelmi és emeléstechnikai szaküzlet</t>
  </si>
  <si>
    <t>8060 Mór, Nemes u. 23. 4225/2 hrsz.</t>
  </si>
  <si>
    <t>1/3139/2013</t>
  </si>
  <si>
    <t>07-06-015637</t>
  </si>
  <si>
    <t>24648763-4722-212-07</t>
  </si>
  <si>
    <t>8060 Mór, Cserhát u. 1.  1809/23.</t>
  </si>
  <si>
    <t>Ínyenc húsbolt</t>
  </si>
  <si>
    <t>66345460471123107</t>
  </si>
  <si>
    <t>8060 Mór, Fő utca 16.</t>
  </si>
  <si>
    <t>Vegyes bolt</t>
  </si>
  <si>
    <t>b., alkoholtermék                    c., sör                                     d., bor                                   e., pezsgő                            f., köztes alkoholtermék</t>
  </si>
  <si>
    <t>01-06-743764</t>
  </si>
  <si>
    <t>210640096-5243-212-01</t>
  </si>
  <si>
    <t>KIP-KOP</t>
  </si>
  <si>
    <t>1/3304/2013</t>
  </si>
  <si>
    <t>07-09-017940</t>
  </si>
  <si>
    <t>1/3524/2013</t>
  </si>
  <si>
    <t>8060 Mór, Mikes K. u. 31.</t>
  </si>
  <si>
    <t>ETIK Trans</t>
  </si>
  <si>
    <t>1/3678/2013</t>
  </si>
  <si>
    <t>11181530-4775-113-13</t>
  </si>
  <si>
    <t>8060 Mór, Szent István 5/A.</t>
  </si>
  <si>
    <t>1/3783/2013</t>
  </si>
  <si>
    <t>07-09-023723</t>
  </si>
  <si>
    <t>22287478-1071-113-07</t>
  </si>
  <si>
    <t>8060 Mór, Mónus Illés u. 1. 3180/A/1 hrsz.</t>
  </si>
  <si>
    <t>a., üzletben folytatott kereskedelmi tevékenység         f., közvetlen értékesítés</t>
  </si>
  <si>
    <t>H - V: 5 - 22 óráig</t>
  </si>
  <si>
    <t>Friss pékség</t>
  </si>
  <si>
    <t>1/3970/2013</t>
  </si>
  <si>
    <t>237552113-5610-113-07</t>
  </si>
  <si>
    <t>8060 Mór, Ezerjó u. 5.</t>
  </si>
  <si>
    <t>H - Szo: 11 - 23 óráig                   V: 11 - 15 óráig</t>
  </si>
  <si>
    <t>Bormúzeum Étterem</t>
  </si>
  <si>
    <t>1/3097/2010</t>
  </si>
  <si>
    <t>46206662-4941-231-07</t>
  </si>
  <si>
    <t>00035951</t>
  </si>
  <si>
    <t>8060 Mór, Wekerle S. 16.</t>
  </si>
  <si>
    <t>Blue Café</t>
  </si>
  <si>
    <t>H - Cs: 10 - 23 óráig                         P - Szo: 10 - 04 óráig                          V: 10 - 23 óráig</t>
  </si>
  <si>
    <t>2010. május 17.                     (438076 - 438100 oldalig)</t>
  </si>
  <si>
    <t>igen</t>
  </si>
  <si>
    <t>H - P: 8 - 17 óráig                      Szo: 9 - 11 óráig.               Vasárnap: zárva</t>
  </si>
  <si>
    <t>H - P: 9 - 17 óráig                         Szo: 9 - 13 óráig.           Vasárnap: zárva</t>
  </si>
  <si>
    <t>H - P: 9 - 17 óráig                       Szo: 9 - 12 óráig.         Vasárnap: zárva</t>
  </si>
  <si>
    <t>H - Cs: 14 - 22 óráig                 P: 14 - 04 óráig                         Szo: 16 - 04 óráig         vasárnap: 16 - 22 óráig</t>
  </si>
  <si>
    <t>1/5281/2009.</t>
  </si>
  <si>
    <t>353-3/2007</t>
  </si>
  <si>
    <t>Sárköziné Manner Bernadett                       8060 Mór, Ifjúság u. 9.</t>
  </si>
  <si>
    <t>65-154-052-5551-1-27</t>
  </si>
  <si>
    <t xml:space="preserve">8060 Mór, Kodály Z. u. 2. </t>
  </si>
  <si>
    <t>H - P: 715 - 1215</t>
  </si>
  <si>
    <t>Iskolai büfé</t>
  </si>
  <si>
    <t>6 m2</t>
  </si>
  <si>
    <t>2007. október 02.</t>
  </si>
  <si>
    <t>1.2. Kávéital forgalmazása</t>
  </si>
  <si>
    <t>Kávé ital forgalmazása, 3 az 1-ben, Nescaffe-val</t>
  </si>
  <si>
    <t>1/273/2011</t>
  </si>
  <si>
    <t>8060 Mór, Deák F. u. 2562/20/21 hrsz.</t>
  </si>
  <si>
    <t>Penny Market Kft.                  Alsónémedi Északi vállalkozói Terület 5.sz.főút 21-es km Pf.:12</t>
  </si>
  <si>
    <t>a., Üzletben folytatott kereskedelmi tevékenység</t>
  </si>
  <si>
    <t>V: 7 - 18 óráig</t>
  </si>
  <si>
    <t>Mór, 2011. február 16.</t>
  </si>
  <si>
    <t>1/3901/2009. 1/830/2011.</t>
  </si>
  <si>
    <t>Élelmiszerbolt</t>
  </si>
  <si>
    <t>H - P: 05 - 18 óráig                       Szo: 06 - 14 óráig                               V: 06 - 14 óráig</t>
  </si>
  <si>
    <t>Mór, 2011. március 18.</t>
  </si>
  <si>
    <t>1/1717/2011</t>
  </si>
  <si>
    <t xml:space="preserve">Bogyó Viktor                                             8060 Mór, Cserhát u. 3 </t>
  </si>
  <si>
    <t xml:space="preserve">8060 Mór, Cserhát u. 3 </t>
  </si>
  <si>
    <t>a., üzletben folytatott kereskedelmi tevékenység g., üzleten kívüli kereskedelem</t>
  </si>
  <si>
    <t>H - Szo: 10 - 22 óráig                 V: 14 - 22 óráig</t>
  </si>
  <si>
    <t>Hugó ételbár</t>
  </si>
  <si>
    <t>25 fő</t>
  </si>
  <si>
    <t>803476 - 203500 oldalig</t>
  </si>
  <si>
    <t>60-772-7634-7782-3107</t>
  </si>
  <si>
    <t>2011. március 28.                   803701 - 803725 oldalig</t>
  </si>
  <si>
    <t>1/359/2011</t>
  </si>
  <si>
    <t>1/2326/2011</t>
  </si>
  <si>
    <t>8060 Mór, Kapucínus tér 2/a.</t>
  </si>
  <si>
    <t>2011. április 18.                    0865226 - 0865250 oldalig</t>
  </si>
  <si>
    <t>30. Virág és kertészeti cikk               43. Emlék és ajándék tárgy,              40. Kegytárgy-kegyszer.            41. Temetkezési kellélek</t>
  </si>
  <si>
    <t>1/2705/2011</t>
  </si>
  <si>
    <t xml:space="preserve">Prémium- Mór 2010. Kft.              8060 Mór, Rákóczi u. 30.                </t>
  </si>
  <si>
    <t>23011166-4621-113-07</t>
  </si>
  <si>
    <t>b., mozgóbolt útján folytatott kereskedelmi tevékenység                        g., üzleten kívüli kereskedelem</t>
  </si>
  <si>
    <t>32. Állateledel, takarmány        51. Gabona (kizárólag)            24. Palackos gáz</t>
  </si>
  <si>
    <t>1/3104/2011</t>
  </si>
  <si>
    <t>Leon2001 Kft.                                         8060 Mór, Széchenyi u. 43.</t>
  </si>
  <si>
    <t>07-09-008242</t>
  </si>
  <si>
    <t>12738290-5250-113-07</t>
  </si>
  <si>
    <t>8060 Mór, Vértes u. 40.</t>
  </si>
  <si>
    <t xml:space="preserve">Extra Használtruha kereskedés </t>
  </si>
  <si>
    <t>H - P: 8 - 17 óráig                     P: (korábban 7 - 17 óráig)             Szo: 8 - 12 óráig</t>
  </si>
  <si>
    <t>Vianni</t>
  </si>
  <si>
    <t>Mór, 2009. április 23.</t>
  </si>
  <si>
    <t>WA-MÓR Kft.                                              8060 Mór, Szent István tér 6.</t>
  </si>
  <si>
    <t>65701922562923107</t>
  </si>
  <si>
    <t>Mór, 2011. november 28.</t>
  </si>
  <si>
    <t>07-09-011387</t>
  </si>
  <si>
    <t>13530882-4511-113-07</t>
  </si>
  <si>
    <t>1/5313/2011</t>
  </si>
  <si>
    <t>Polus Coop Zrt.                                          8400 Ajka, Szabadság tér 7.</t>
  </si>
  <si>
    <t>Polus Coop ABC Áruház</t>
  </si>
  <si>
    <t>1/232/2012</t>
  </si>
  <si>
    <t>23755213-5610-113-07</t>
  </si>
  <si>
    <t>8060 Mór,Kodály Z. u. 2/a.</t>
  </si>
  <si>
    <t>H - Szo: 11 - 22 óráig                        V: -</t>
  </si>
  <si>
    <t>Ara étterem</t>
  </si>
  <si>
    <t>67 fő</t>
  </si>
  <si>
    <t>2001. április 08.                    0081826 -0081890 oldalig</t>
  </si>
  <si>
    <t>Kiskereskedelem (vendéglátás)</t>
  </si>
  <si>
    <t>1/234/2012.</t>
  </si>
  <si>
    <t>8060 Mór, Akai út 12.</t>
  </si>
  <si>
    <t>2012. január 11.                    070876 - 070900 oldalig</t>
  </si>
  <si>
    <t>1.1. Meleg-, hideg étel 1.2. Kávéital, alkoholmentes ital 1.3. Csomagolt kávé 1.4. Cukrászati készítmény, édesipari termék 1.7. Zöldsereg és gyümölcs 1.8. Kenyér- és pékáru 1.9. Édességáru 1.10. Tej, tejtermék 1.11. Egyéb élelmiszer 2. Dohányáru 21. Háztartási tisztítószer, vegyi áru</t>
  </si>
  <si>
    <t>nem</t>
  </si>
  <si>
    <t>1/718/2012.</t>
  </si>
  <si>
    <t>Bócz Károly Ev.                                             8000 Székesfehérvár Had u. 1-3.</t>
  </si>
  <si>
    <t>8060 Mór, Deák F. u. 28.</t>
  </si>
  <si>
    <t xml:space="preserve">H - P: 9 - 17 óráig                     Szo: 9 - 12 óráig                             V: - </t>
  </si>
  <si>
    <t>Swarovski ékszer</t>
  </si>
  <si>
    <t>2012. február 06.                   053351 - 053375 oldalig</t>
  </si>
  <si>
    <t xml:space="preserve">Kiskereskedelem </t>
  </si>
  <si>
    <t>1.1 Hideg étel                             1.3. Dobozos palackozott alk. Mentes                                1.4. Cukrászati készítmény, édesipari term                             1.7. Gyümölcs, zöldség                                  1.8. Kenyéér pékáru és sütőipari termék                        1.9. Édességáru                          1.10. Tej, tejtermék                     16. Könyv                                  17. Újság                                     18. Papír írószer</t>
  </si>
  <si>
    <t>1/1103/2012</t>
  </si>
  <si>
    <t>8060 Mór, Szent István tér 9.</t>
  </si>
  <si>
    <t>27279507</t>
  </si>
  <si>
    <t>65784109471123107</t>
  </si>
  <si>
    <t>H - P: 7 - 13 óráig</t>
  </si>
  <si>
    <t>Iskolai Büfé</t>
  </si>
  <si>
    <t>2012. február 15.                  2314726 - 2314750 oldalig</t>
  </si>
  <si>
    <t>1. Élelmiszer 1.3. Csom.kávé dobozos ill. palackozott alk.mentes és szeszes ital  1.8. Kenyér-, pékáru 1.9. Édességáru 1.10. Tej, tejtermék</t>
  </si>
  <si>
    <t>1/1226/2012</t>
  </si>
  <si>
    <t>Németh Miklósné                                 8060 Mór, Kinizsi Pál 23.</t>
  </si>
  <si>
    <t>8060 Mór, Mónus Illés u. 4.</t>
  </si>
  <si>
    <t>Éjjel-Nappali</t>
  </si>
  <si>
    <t>2012.03.06.                           112901 - 112925 óráig</t>
  </si>
  <si>
    <t>30 m2</t>
  </si>
  <si>
    <t>1/1255/2012</t>
  </si>
  <si>
    <t>Nano-Cargo Kft.                                            8060 Mór, Dózsa Gy. 44.</t>
  </si>
  <si>
    <t>09-07-09-018216</t>
  </si>
  <si>
    <t>22634599-4511-113-07</t>
  </si>
  <si>
    <t>8060 Mór, Mikes K. u. hrsz 016/3</t>
  </si>
  <si>
    <t>Vásárlói igény szerint minden nap                                              0 -24 óráig</t>
  </si>
  <si>
    <t>Nano-Cargo Kft.</t>
  </si>
  <si>
    <t>2012. február 24.                       112876 - 112900 oldalig</t>
  </si>
  <si>
    <t>1/1427/2012</t>
  </si>
  <si>
    <t>Kapofe 2012 Ker. és Szolg. Kft. 8060 Mór, Dózsa Gy. U. 39.</t>
  </si>
  <si>
    <t>07-09-022277</t>
  </si>
  <si>
    <t>23906574-5630-113-07</t>
  </si>
  <si>
    <t>8060 Mór, Kodály Z. u. 2/A.</t>
  </si>
  <si>
    <t>P - Szo: 20 - 04 óráig</t>
  </si>
  <si>
    <t>Club centro</t>
  </si>
  <si>
    <t>2012.03.05.                          113601 - 113625 oldalig</t>
  </si>
  <si>
    <t xml:space="preserve">b., alkoholtermék                         c., sör                                       d., bor                                          e., pezsgő                                   f., köztes alkoholtermék </t>
  </si>
  <si>
    <t>zeneszolgáltatás, táncrendezvény</t>
  </si>
  <si>
    <t>1/2073/2012 1/2470/2012</t>
  </si>
  <si>
    <t>1/145-1/2012</t>
  </si>
  <si>
    <t>1/2491/2012</t>
  </si>
  <si>
    <t>B/24-1/2012</t>
  </si>
  <si>
    <t>07-09-022323</t>
  </si>
  <si>
    <t>8060 Mór, Deák F. u. 28. 2555/6 hrsz.</t>
  </si>
  <si>
    <t>Info-Sziget</t>
  </si>
  <si>
    <t>2004. augusztus 02.                    021701 - 021725 oldalig</t>
  </si>
  <si>
    <t>19. Számítógépes hardver- és szoftver termék</t>
  </si>
  <si>
    <t>23921319-9511-113-07</t>
  </si>
  <si>
    <t>0706006762</t>
  </si>
  <si>
    <t>22079550-4753-212-07</t>
  </si>
  <si>
    <t>Szamira divat</t>
  </si>
  <si>
    <t>1/3437/2012</t>
  </si>
  <si>
    <t>B/123-2/2012</t>
  </si>
  <si>
    <t>Tubizoo Kft.                                            8060 Mór, Dózsa Gy. U. 24.</t>
  </si>
  <si>
    <t>Spitz</t>
  </si>
  <si>
    <t>2006. szeptember 15. 4001751-4001775</t>
  </si>
  <si>
    <t>1/3912/2012</t>
  </si>
  <si>
    <t>B/79-1/2012</t>
  </si>
  <si>
    <t>Óváros 2000 Kft.                                      8060 Mór, Lakatos u. 7.</t>
  </si>
  <si>
    <t>07-09-014995</t>
  </si>
  <si>
    <t>Mór Bútor</t>
  </si>
  <si>
    <t>8060 Mór, Deák F. u. 6.             2571 hrsz.</t>
  </si>
  <si>
    <t>2012. augusztus 31.               134626- 134650 oldalig</t>
  </si>
  <si>
    <t>7. Bútor, lakberendezés, házt.felsz.                                    46. Használtcikk</t>
  </si>
  <si>
    <t>11116374-4779-113-07</t>
  </si>
  <si>
    <t>1/4276/2012</t>
  </si>
  <si>
    <t>100 Íz Center Kft.                                  8192 Hajmáskér Iskola u. 8.</t>
  </si>
  <si>
    <t>11522834-2-19</t>
  </si>
  <si>
    <t>11522834-4711-113-19</t>
  </si>
  <si>
    <t xml:space="preserve">8060 Mór, Kapucínus tér 6. </t>
  </si>
  <si>
    <t>H - P: 6 - 18 óráig                        Szo: 7 - 20 óráig                               V: 7 - 20 óráig</t>
  </si>
  <si>
    <t>Mosoly ABC</t>
  </si>
  <si>
    <t>H - Cs: 9 - 17 óráig                     P: 7 - 17 óráig                             Szo: 8 - 12 óráig</t>
  </si>
  <si>
    <t xml:space="preserve">1/4365/2012 </t>
  </si>
  <si>
    <t>B/97-1/2012</t>
  </si>
  <si>
    <t>1.3. Csomagolt kávé, dobozos, illetve palackozott alkoholmentes- és szeszes ital                                     7. Bútor, lakberendezés, háztartási felszerelés, világítástechnikai cikk,          8. Hangszer,                                    9. Villamos háztartási készülés és villamossági cikk,                              10. Audió- és videoberendezés              11. Audiovizuális termék (zenei- és videó felvétel, CD, DVD stb.)                                 12. Telekommunikációs cikk 17. Újság, napilap, folyóirat               19. Számítógépes hardver- és szoftver termék                                28. Közérzettel kapcsolatos nem élelmiszer termék (vérnyomásmérő, hallókészülék, ortopéd cipő, mankó stb.)                                            38. Fotócikk                                 39. Optikai cikk                           53. Irodagép, -berendezés, irodabútor</t>
  </si>
  <si>
    <t>2012. október 24.</t>
  </si>
  <si>
    <t>B/180/2012</t>
  </si>
  <si>
    <t>DUO-PAPÍR KKT.</t>
  </si>
  <si>
    <t>2007. január 24.                   1094026 - 1094050 oldalig</t>
  </si>
  <si>
    <t>1/917/2013</t>
  </si>
  <si>
    <t>07-09-022776</t>
  </si>
  <si>
    <t>8060 Mór, Dózsa Gy. U. 24. 1783/A/21 hrsz.                       1783/A/22 hrsz.</t>
  </si>
  <si>
    <t>a., üzletben folytatott kereskedelmi tevékenység     d., Vásáron vagy piacon folytatott kereskedelmi tevékenysség</t>
  </si>
  <si>
    <t>13276546-4778-113-07</t>
  </si>
  <si>
    <t>2013. február 13.</t>
  </si>
  <si>
    <t>1/918/2013</t>
  </si>
  <si>
    <t>8060 Mór, Dózsa Gy. U. 20.                                                                1785/A/16 hrsz.</t>
  </si>
  <si>
    <t>1/3075/2013</t>
  </si>
  <si>
    <t>07-09-015876/4.</t>
  </si>
  <si>
    <t>14634800-3109-113-07</t>
  </si>
  <si>
    <t>8060 Mór, Vértes u. 2.               2572/3 hrsz.</t>
  </si>
  <si>
    <t>Azur sziget háztartási és vegyi áru üzlet</t>
  </si>
  <si>
    <t>B/100/2011</t>
  </si>
  <si>
    <t>B/109-1/2011.</t>
  </si>
  <si>
    <t>B/E/518-4/2009</t>
  </si>
  <si>
    <t>B/E/135/2012</t>
  </si>
  <si>
    <t>B/604-3/2012</t>
  </si>
  <si>
    <t>B.E/34-1/2012</t>
  </si>
  <si>
    <t>B/481-3/2012</t>
  </si>
  <si>
    <t>B/478-1/2012</t>
  </si>
  <si>
    <t>BE/85/2011</t>
  </si>
  <si>
    <t>B/3.</t>
  </si>
  <si>
    <t>B/2.</t>
  </si>
  <si>
    <t>B/5.</t>
  </si>
  <si>
    <t>B/6.</t>
  </si>
  <si>
    <t>B/7.</t>
  </si>
  <si>
    <t>B/9.</t>
  </si>
  <si>
    <t>B/E/8-2/2011.</t>
  </si>
  <si>
    <t>B/30/2010</t>
  </si>
  <si>
    <t>B/79/2011</t>
  </si>
  <si>
    <t>B/75-1/2011</t>
  </si>
  <si>
    <t>E/80/2011</t>
  </si>
  <si>
    <t>B/81/2011</t>
  </si>
  <si>
    <t>B/E/82/2011</t>
  </si>
  <si>
    <t>B/83/2011</t>
  </si>
  <si>
    <t>B/E/85/2011</t>
  </si>
  <si>
    <t>B/89/2011.</t>
  </si>
  <si>
    <t>B/90/2011.</t>
  </si>
  <si>
    <t>B/92/2011</t>
  </si>
  <si>
    <t>B/94/2011</t>
  </si>
  <si>
    <t>E/94/2011.                                  E/93-1/2011.</t>
  </si>
  <si>
    <t>B/50-1/2011.</t>
  </si>
  <si>
    <t>B/95/2011</t>
  </si>
  <si>
    <t>E/70-1/2011</t>
  </si>
  <si>
    <t>B/99-1/2011.</t>
  </si>
  <si>
    <t>B/102/2011</t>
  </si>
  <si>
    <t>B/103/2011</t>
  </si>
  <si>
    <t>B/105/2011.</t>
  </si>
  <si>
    <t>B/E/106/2011</t>
  </si>
  <si>
    <t>B/107/2011</t>
  </si>
  <si>
    <t>B/115/2011</t>
  </si>
  <si>
    <t>B/108/2011</t>
  </si>
  <si>
    <t>B/110/2011</t>
  </si>
  <si>
    <t>B/111/2011</t>
  </si>
  <si>
    <t>B/113/2011</t>
  </si>
  <si>
    <t>B/E/114/2011</t>
  </si>
  <si>
    <t>B/118/2011</t>
  </si>
  <si>
    <t>B/E/119/2011</t>
  </si>
  <si>
    <t>B/116/2011</t>
  </si>
  <si>
    <t>E/117/2011</t>
  </si>
  <si>
    <t>B/121/2011</t>
  </si>
  <si>
    <t>B/124/2011</t>
  </si>
  <si>
    <t>B/128/2011</t>
  </si>
  <si>
    <t>B/130/2011</t>
  </si>
  <si>
    <t>B/131/2011</t>
  </si>
  <si>
    <t>B/132/2011</t>
  </si>
  <si>
    <t>B/122/2011</t>
  </si>
  <si>
    <t>B/129/2011</t>
  </si>
  <si>
    <t>B/137/2012</t>
  </si>
  <si>
    <t>B/140/2012</t>
  </si>
  <si>
    <t>B/142/2012.</t>
  </si>
  <si>
    <t>B/163/2012</t>
  </si>
  <si>
    <t>B/143/2012</t>
  </si>
  <si>
    <t>B/E/162/2012</t>
  </si>
  <si>
    <t>B/168/2012</t>
  </si>
  <si>
    <t>B/172/2012</t>
  </si>
  <si>
    <t>B/167/2012</t>
  </si>
  <si>
    <t>B/173/2012</t>
  </si>
  <si>
    <t>B/174/2012</t>
  </si>
  <si>
    <t>B/176/2012</t>
  </si>
  <si>
    <t>B/178/2012</t>
  </si>
  <si>
    <t>B/188/2012</t>
  </si>
  <si>
    <t>B/190/2013</t>
  </si>
  <si>
    <t>B/191/2013</t>
  </si>
  <si>
    <t>B/193/2013</t>
  </si>
  <si>
    <t>E/16/2013</t>
  </si>
  <si>
    <t>E/72/2010</t>
  </si>
  <si>
    <t>B/106/2011</t>
  </si>
  <si>
    <t>E/51</t>
  </si>
  <si>
    <t>E/2216/2009</t>
  </si>
  <si>
    <t>6. melléklet a 210/2009. (IX.29.) Korm.rendelethez</t>
  </si>
  <si>
    <t>Termékkörök</t>
  </si>
  <si>
    <r>
      <rPr>
        <b/>
        <sz val="11"/>
        <color theme="1"/>
        <rFont val="Calibri"/>
        <family val="2"/>
        <charset val="238"/>
        <scheme val="minor"/>
      </rPr>
      <t xml:space="preserve">5. </t>
    </r>
    <r>
      <rPr>
        <sz val="11"/>
        <color theme="1"/>
        <rFont val="Calibri"/>
        <family val="2"/>
        <charset val="238"/>
        <scheme val="minor"/>
      </rPr>
      <t>Babatermék (csecsemő- és kisgyermek-ruházati cikk, babakocsi, babaülés, babaágy, babaápolási cikk stb.)</t>
    </r>
  </si>
  <si>
    <r>
      <rPr>
        <b/>
        <sz val="11"/>
        <color theme="1"/>
        <rFont val="Calibri"/>
        <family val="2"/>
        <charset val="238"/>
        <scheme val="minor"/>
      </rPr>
      <t>8.</t>
    </r>
    <r>
      <rPr>
        <sz val="11"/>
        <color theme="1"/>
        <rFont val="Calibri"/>
        <family val="2"/>
        <charset val="238"/>
        <scheme val="minor"/>
      </rPr>
      <t xml:space="preserve"> Hangszer,</t>
    </r>
  </si>
  <si>
    <r>
      <rPr>
        <b/>
        <sz val="11"/>
        <color theme="1"/>
        <rFont val="Calibri"/>
        <family val="2"/>
        <charset val="238"/>
        <scheme val="minor"/>
      </rPr>
      <t xml:space="preserve">11. </t>
    </r>
    <r>
      <rPr>
        <sz val="11"/>
        <color theme="1"/>
        <rFont val="Calibri"/>
        <family val="2"/>
        <charset val="238"/>
        <scheme val="minor"/>
      </rPr>
      <t>Audiovizuális termék (zenei- és videü felvétel, CD, DVD stb.),</t>
    </r>
  </si>
  <si>
    <r>
      <rPr>
        <b/>
        <sz val="11"/>
        <color theme="1"/>
        <rFont val="Calibri"/>
        <family val="2"/>
        <charset val="238"/>
        <scheme val="minor"/>
      </rPr>
      <t xml:space="preserve">12. </t>
    </r>
    <r>
      <rPr>
        <sz val="11"/>
        <color theme="1"/>
        <rFont val="Calibri"/>
        <family val="2"/>
        <charset val="238"/>
        <scheme val="minor"/>
      </rPr>
      <t>Telekommunikációs cikk,</t>
    </r>
  </si>
  <si>
    <r>
      <rPr>
        <b/>
        <sz val="11"/>
        <color theme="1"/>
        <rFont val="Calibri"/>
        <family val="2"/>
        <charset val="238"/>
        <scheme val="minor"/>
      </rPr>
      <t xml:space="preserve">13. </t>
    </r>
    <r>
      <rPr>
        <sz val="11"/>
        <color theme="1"/>
        <rFont val="Calibri"/>
        <family val="2"/>
        <charset val="238"/>
        <scheme val="minor"/>
      </rPr>
      <t>Festék, lakk,</t>
    </r>
  </si>
  <si>
    <r>
      <rPr>
        <b/>
        <sz val="11"/>
        <color theme="1"/>
        <rFont val="Calibri"/>
        <family val="2"/>
        <charset val="238"/>
        <scheme val="minor"/>
      </rPr>
      <t>14.</t>
    </r>
    <r>
      <rPr>
        <sz val="11"/>
        <color theme="1"/>
        <rFont val="Calibri"/>
        <family val="2"/>
        <charset val="238"/>
        <scheme val="minor"/>
      </rPr>
      <t xml:space="preserve"> Vasáru, barkács, és építési anyag, </t>
    </r>
  </si>
  <si>
    <r>
      <rPr>
        <b/>
        <sz val="11"/>
        <color theme="1"/>
        <rFont val="Calibri"/>
        <family val="2"/>
        <charset val="238"/>
        <scheme val="minor"/>
      </rPr>
      <t>15.</t>
    </r>
    <r>
      <rPr>
        <sz val="11"/>
        <color theme="1"/>
        <rFont val="Calibri"/>
        <family val="2"/>
        <charset val="238"/>
        <scheme val="minor"/>
      </rPr>
      <t xml:space="preserve"> Szaniteráru,</t>
    </r>
  </si>
  <si>
    <r>
      <rPr>
        <b/>
        <sz val="11"/>
        <color theme="1"/>
        <rFont val="Calibri"/>
        <family val="2"/>
        <charset val="238"/>
        <scheme val="minor"/>
      </rPr>
      <t>16.</t>
    </r>
    <r>
      <rPr>
        <sz val="11"/>
        <color theme="1"/>
        <rFont val="Calibri"/>
        <family val="2"/>
        <charset val="238"/>
        <scheme val="minor"/>
      </rPr>
      <t xml:space="preserve"> Könyv,</t>
    </r>
  </si>
  <si>
    <r>
      <rPr>
        <b/>
        <sz val="11"/>
        <color theme="1"/>
        <rFont val="Calibri"/>
        <family val="2"/>
        <charset val="238"/>
        <scheme val="minor"/>
      </rPr>
      <t xml:space="preserve">17. </t>
    </r>
    <r>
      <rPr>
        <sz val="11"/>
        <color theme="1"/>
        <rFont val="Calibri"/>
        <family val="2"/>
        <charset val="238"/>
        <scheme val="minor"/>
      </rPr>
      <t xml:space="preserve">Újság, napilap, folyóirat, periódikus kiadvány, </t>
    </r>
  </si>
  <si>
    <r>
      <rPr>
        <b/>
        <sz val="11"/>
        <color theme="1"/>
        <rFont val="Calibri"/>
        <family val="2"/>
        <charset val="238"/>
        <scheme val="minor"/>
      </rPr>
      <t xml:space="preserve">22. </t>
    </r>
    <r>
      <rPr>
        <sz val="11"/>
        <color theme="1"/>
        <rFont val="Calibri"/>
        <family val="2"/>
        <charset val="238"/>
        <scheme val="minor"/>
      </rPr>
      <t>Gépjármű- és motorkerékpár-üzemanyag, motorbenzin, gázolaj, autógáz, gépjármű-kenőanyag, -hűtőanyag és adalékanyag,</t>
    </r>
  </si>
  <si>
    <r>
      <rPr>
        <b/>
        <sz val="11"/>
        <color theme="1"/>
        <rFont val="Calibri"/>
        <family val="2"/>
        <charset val="238"/>
        <scheme val="minor"/>
      </rPr>
      <t>24.</t>
    </r>
    <r>
      <rPr>
        <sz val="11"/>
        <color theme="1"/>
        <rFont val="Calibri"/>
        <family val="2"/>
        <charset val="238"/>
        <scheme val="minor"/>
      </rPr>
      <t xml:space="preserve"> Palackos gáz,</t>
    </r>
  </si>
  <si>
    <r>
      <rPr>
        <b/>
        <sz val="11"/>
        <color theme="1"/>
        <rFont val="Calibri"/>
        <family val="2"/>
        <charset val="238"/>
        <scheme val="minor"/>
      </rPr>
      <t>23.</t>
    </r>
    <r>
      <rPr>
        <sz val="11"/>
        <color theme="1"/>
        <rFont val="Calibri"/>
        <family val="2"/>
        <charset val="238"/>
        <scheme val="minor"/>
      </rPr>
      <t xml:space="preserve"> Háztartási tüzelőanyag,</t>
    </r>
  </si>
  <si>
    <r>
      <rPr>
        <b/>
        <sz val="11"/>
        <color theme="1"/>
        <rFont val="Calibri"/>
        <family val="2"/>
        <charset val="238"/>
        <scheme val="minor"/>
      </rPr>
      <t>25.</t>
    </r>
    <r>
      <rPr>
        <sz val="11"/>
        <color theme="1"/>
        <rFont val="Calibri"/>
        <family val="2"/>
        <charset val="238"/>
        <scheme val="minor"/>
      </rPr>
      <t xml:space="preserve"> Óra- és ékszer,</t>
    </r>
  </si>
  <si>
    <r>
      <rPr>
        <b/>
        <sz val="11"/>
        <color theme="1"/>
        <rFont val="Calibri"/>
        <family val="2"/>
        <charset val="238"/>
        <scheme val="minor"/>
      </rPr>
      <t>27.</t>
    </r>
    <r>
      <rPr>
        <sz val="11"/>
        <color theme="1"/>
        <rFont val="Calibri"/>
        <family val="2"/>
        <charset val="238"/>
        <scheme val="minor"/>
      </rPr>
      <t xml:space="preserve"> Játékáru,</t>
    </r>
  </si>
  <si>
    <r>
      <rPr>
        <b/>
        <sz val="11"/>
        <color theme="1"/>
        <rFont val="Calibri"/>
        <family val="2"/>
        <charset val="238"/>
        <scheme val="minor"/>
      </rPr>
      <t xml:space="preserve">37. </t>
    </r>
    <r>
      <rPr>
        <sz val="11"/>
        <color theme="1"/>
        <rFont val="Calibri"/>
        <family val="2"/>
        <charset val="238"/>
        <scheme val="minor"/>
      </rPr>
      <t>Mezőgazdasági, méhészeti és borászati cikk, növényvédő szer, termésnövelő anyag, a tevékenységhez szükséges eszköz, kisgép (pincegazdasági felszerelés, vetőmag, tápszer, kötözőfnal, zsineg stb.)</t>
    </r>
  </si>
  <si>
    <r>
      <rPr>
        <b/>
        <sz val="11"/>
        <color theme="1"/>
        <rFont val="Calibri"/>
        <family val="2"/>
        <charset val="238"/>
        <scheme val="minor"/>
      </rPr>
      <t xml:space="preserve">40. </t>
    </r>
    <r>
      <rPr>
        <sz val="11"/>
        <color theme="1"/>
        <rFont val="Calibri"/>
        <family val="2"/>
        <charset val="238"/>
        <scheme val="minor"/>
      </rPr>
      <t>Kegytárgy, kegyszer, egyházi cikk</t>
    </r>
  </si>
  <si>
    <r>
      <rPr>
        <b/>
        <sz val="11"/>
        <color theme="1"/>
        <rFont val="Calibri"/>
        <family val="2"/>
        <charset val="238"/>
        <scheme val="minor"/>
      </rPr>
      <t xml:space="preserve">38. </t>
    </r>
    <r>
      <rPr>
        <sz val="11"/>
        <color theme="1"/>
        <rFont val="Calibri"/>
        <family val="2"/>
        <charset val="238"/>
        <scheme val="minor"/>
      </rPr>
      <t>Fotócikk,</t>
    </r>
  </si>
  <si>
    <r>
      <rPr>
        <b/>
        <sz val="11"/>
        <color theme="1"/>
        <rFont val="Calibri"/>
        <family val="2"/>
        <charset val="238"/>
        <scheme val="minor"/>
      </rPr>
      <t xml:space="preserve">39. </t>
    </r>
    <r>
      <rPr>
        <sz val="11"/>
        <color theme="1"/>
        <rFont val="Calibri"/>
        <family val="2"/>
        <charset val="238"/>
        <scheme val="minor"/>
      </rPr>
      <t>Optikai cikk,</t>
    </r>
  </si>
  <si>
    <r>
      <rPr>
        <b/>
        <sz val="11"/>
        <color theme="1"/>
        <rFont val="Calibri"/>
        <family val="2"/>
        <charset val="238"/>
        <scheme val="minor"/>
      </rPr>
      <t>42.</t>
    </r>
    <r>
      <rPr>
        <sz val="11"/>
        <color theme="1"/>
        <rFont val="Calibri"/>
        <family val="2"/>
        <charset val="238"/>
        <scheme val="minor"/>
      </rPr>
      <t xml:space="preserve"> Díszműáru, műalkotás, népművészeti és iparművészeti áru,</t>
    </r>
  </si>
  <si>
    <r>
      <rPr>
        <b/>
        <sz val="11"/>
        <color theme="1"/>
        <rFont val="Calibri"/>
        <family val="2"/>
        <charset val="238"/>
        <scheme val="minor"/>
      </rPr>
      <t xml:space="preserve">41. </t>
    </r>
    <r>
      <rPr>
        <sz val="11"/>
        <color theme="1"/>
        <rFont val="Calibri"/>
        <family val="2"/>
        <charset val="238"/>
        <scheme val="minor"/>
      </rPr>
      <t>Temetkezési kellék,</t>
    </r>
  </si>
  <si>
    <r>
      <rPr>
        <b/>
        <sz val="11"/>
        <color theme="1"/>
        <rFont val="Calibri"/>
        <family val="2"/>
        <charset val="238"/>
        <scheme val="minor"/>
      </rPr>
      <t xml:space="preserve">46. </t>
    </r>
    <r>
      <rPr>
        <sz val="11"/>
        <color theme="1"/>
        <rFont val="Calibri"/>
        <family val="2"/>
        <charset val="238"/>
        <scheme val="minor"/>
      </rPr>
      <t>Használtcikk (használt könyv, ruházati cikk, sportszer, bútor, egyéb használtcikk, régiség),</t>
    </r>
  </si>
  <si>
    <r>
      <rPr>
        <b/>
        <sz val="11"/>
        <color theme="1"/>
        <rFont val="Calibri"/>
        <family val="2"/>
        <charset val="238"/>
        <scheme val="minor"/>
      </rPr>
      <t>58.</t>
    </r>
    <r>
      <rPr>
        <sz val="11"/>
        <color theme="1"/>
        <rFont val="Calibri"/>
        <family val="2"/>
        <charset val="238"/>
        <scheme val="minor"/>
      </rPr>
      <t xml:space="preserve"> Zálogház által, a tevékenysége keretén belül felvett és ki nem váltott zálogtárgy,</t>
    </r>
  </si>
  <si>
    <r>
      <rPr>
        <b/>
        <sz val="11"/>
        <color theme="1"/>
        <rFont val="Calibri"/>
        <family val="2"/>
        <charset val="238"/>
        <scheme val="minor"/>
      </rPr>
      <t>59.</t>
    </r>
    <r>
      <rPr>
        <sz val="11"/>
        <color theme="1"/>
        <rFont val="Calibri"/>
        <family val="2"/>
        <charset val="238"/>
        <scheme val="minor"/>
      </rPr>
      <t xml:space="preserve"> Egyéb (jelölje meg).</t>
    </r>
  </si>
  <si>
    <r>
      <rPr>
        <b/>
        <sz val="11"/>
        <color theme="1"/>
        <rFont val="Calibri"/>
        <family val="2"/>
        <charset val="238"/>
        <scheme val="minor"/>
      </rPr>
      <t>57.</t>
    </r>
    <r>
      <rPr>
        <sz val="11"/>
        <color theme="1"/>
        <rFont val="Calibri"/>
        <family val="2"/>
        <charset val="238"/>
        <scheme val="minor"/>
      </rPr>
      <t xml:space="preserve"> Nem veszélyes, újrahasznosítható hulladék termék,</t>
    </r>
  </si>
  <si>
    <r>
      <rPr>
        <b/>
        <sz val="11"/>
        <color theme="1"/>
        <rFont val="Calibri"/>
        <family val="2"/>
        <charset val="238"/>
        <scheme val="minor"/>
      </rPr>
      <t xml:space="preserve">56. </t>
    </r>
    <r>
      <rPr>
        <sz val="11"/>
        <color theme="1"/>
        <rFont val="Calibri"/>
        <family val="2"/>
        <charset val="238"/>
        <scheme val="minor"/>
      </rPr>
      <t>Egyéb termelési célú alapanyag termék (műanyagalapanyag, nyersgumi, ipari textilszál, textilipari rostanyag, kartonpapír, drágakő),</t>
    </r>
  </si>
  <si>
    <r>
      <rPr>
        <b/>
        <sz val="11"/>
        <color theme="1"/>
        <rFont val="Calibri"/>
        <family val="2"/>
        <charset val="238"/>
        <scheme val="minor"/>
      </rPr>
      <t>55.</t>
    </r>
    <r>
      <rPr>
        <sz val="11"/>
        <color theme="1"/>
        <rFont val="Calibri"/>
        <family val="2"/>
        <charset val="238"/>
        <scheme val="minor"/>
      </rPr>
      <t xml:space="preserve"> Ipari vegyi áru, </t>
    </r>
  </si>
  <si>
    <r>
      <rPr>
        <b/>
        <sz val="11"/>
        <color theme="1"/>
        <rFont val="Calibri"/>
        <family val="2"/>
        <charset val="238"/>
        <scheme val="minor"/>
      </rPr>
      <t xml:space="preserve">54. </t>
    </r>
    <r>
      <rPr>
        <sz val="11"/>
        <color theme="1"/>
        <rFont val="Calibri"/>
        <family val="2"/>
        <charset val="238"/>
        <scheme val="minor"/>
      </rPr>
      <t>Speciális gép, berendezés (ipari robot, emelőgép, mérőberendezés, professzionális elektromos gép, berendezés, hajó, repülőgép stb.)</t>
    </r>
  </si>
  <si>
    <r>
      <rPr>
        <b/>
        <sz val="11"/>
        <color theme="1"/>
        <rFont val="Calibri"/>
        <family val="2"/>
        <charset val="238"/>
        <scheme val="minor"/>
      </rPr>
      <t xml:space="preserve">52. </t>
    </r>
    <r>
      <rPr>
        <sz val="11"/>
        <color theme="1"/>
        <rFont val="Calibri"/>
        <family val="2"/>
        <charset val="238"/>
        <scheme val="minor"/>
      </rPr>
      <t>Mezőgazdasági ipari gép, berendezés,</t>
    </r>
  </si>
  <si>
    <r>
      <rPr>
        <b/>
        <sz val="11"/>
        <color theme="1"/>
        <rFont val="Calibri"/>
        <family val="2"/>
        <charset val="238"/>
        <scheme val="minor"/>
      </rPr>
      <t>51.</t>
    </r>
    <r>
      <rPr>
        <sz val="11"/>
        <color theme="1"/>
        <rFont val="Calibri"/>
        <family val="2"/>
        <charset val="238"/>
        <scheme val="minor"/>
      </rPr>
      <t xml:space="preserve"> mezőgazdasági nyeranyag, termék (gabona, nyersbőr, toll stb.),</t>
    </r>
  </si>
  <si>
    <r>
      <rPr>
        <b/>
        <sz val="11"/>
        <color theme="1"/>
        <rFont val="Calibri"/>
        <family val="2"/>
        <charset val="238"/>
        <scheme val="minor"/>
      </rPr>
      <t>49.</t>
    </r>
    <r>
      <rPr>
        <sz val="11"/>
        <color theme="1"/>
        <rFont val="Calibri"/>
        <family val="2"/>
        <charset val="238"/>
        <scheme val="minor"/>
      </rPr>
      <t xml:space="preserve"> Személygépjármű és egyéb gépjármű-alkatrész és- tartozék,</t>
    </r>
  </si>
  <si>
    <r>
      <rPr>
        <b/>
        <sz val="11"/>
        <color theme="1"/>
        <rFont val="Calibri"/>
        <family val="2"/>
        <charset val="238"/>
        <scheme val="minor"/>
      </rPr>
      <t>47.</t>
    </r>
    <r>
      <rPr>
        <sz val="11"/>
        <color theme="1"/>
        <rFont val="Calibri"/>
        <family val="2"/>
        <charset val="238"/>
        <scheme val="minor"/>
      </rPr>
      <t xml:space="preserve"> Személygépjármű,</t>
    </r>
  </si>
  <si>
    <r>
      <rPr>
        <b/>
        <sz val="11"/>
        <color theme="1"/>
        <rFont val="Calibri"/>
        <family val="2"/>
        <charset val="238"/>
        <scheme val="minor"/>
      </rPr>
      <t>36.</t>
    </r>
    <r>
      <rPr>
        <sz val="11"/>
        <color theme="1"/>
        <rFont val="Calibri"/>
        <family val="2"/>
        <charset val="238"/>
        <scheme val="minor"/>
      </rPr>
      <t xml:space="preserve"> Pirotechnikai termék,</t>
    </r>
  </si>
  <si>
    <r>
      <rPr>
        <b/>
        <sz val="11"/>
        <color theme="1"/>
        <rFont val="Calibri"/>
        <family val="2"/>
        <charset val="238"/>
        <scheme val="minor"/>
      </rPr>
      <t xml:space="preserve">35. </t>
    </r>
    <r>
      <rPr>
        <sz val="11"/>
        <color theme="1"/>
        <rFont val="Calibri"/>
        <family val="2"/>
        <charset val="238"/>
        <scheme val="minor"/>
      </rPr>
      <t>Fegyver és lőszer,</t>
    </r>
  </si>
  <si>
    <r>
      <rPr>
        <b/>
        <sz val="11"/>
        <color theme="1"/>
        <rFont val="Calibri"/>
        <family val="2"/>
        <charset val="238"/>
        <scheme val="minor"/>
      </rPr>
      <t>33.</t>
    </r>
    <r>
      <rPr>
        <sz val="11"/>
        <color theme="1"/>
        <rFont val="Calibri"/>
        <family val="2"/>
        <charset val="238"/>
        <scheme val="minor"/>
      </rPr>
      <t xml:space="preserve"> Álaltgyógyászati termék,</t>
    </r>
  </si>
  <si>
    <r>
      <rPr>
        <b/>
        <sz val="11"/>
        <color theme="1"/>
        <rFont val="Calibri"/>
        <family val="2"/>
        <charset val="238"/>
        <scheme val="minor"/>
      </rPr>
      <t>29.</t>
    </r>
    <r>
      <rPr>
        <sz val="11"/>
        <color theme="1"/>
        <rFont val="Calibri"/>
        <family val="2"/>
        <charset val="238"/>
        <scheme val="minor"/>
      </rPr>
      <t xml:space="preserve"> Tapéta, padlóburkoló, szőnyeg, függöny,</t>
    </r>
  </si>
  <si>
    <r>
      <rPr>
        <b/>
        <sz val="11"/>
        <color theme="1"/>
        <rFont val="Calibri"/>
        <family val="2"/>
        <charset val="238"/>
        <scheme val="minor"/>
      </rPr>
      <t>44.</t>
    </r>
    <r>
      <rPr>
        <sz val="11"/>
        <color theme="1"/>
        <rFont val="Calibri"/>
        <family val="2"/>
        <charset val="238"/>
        <scheme val="minor"/>
      </rPr>
      <t xml:space="preserve"> Numizmatikai termék, </t>
    </r>
  </si>
  <si>
    <t>8060 Mór, Millenium Tér 2.</t>
  </si>
  <si>
    <r>
      <t>60 m</t>
    </r>
    <r>
      <rPr>
        <vertAlign val="superscript"/>
        <sz val="14"/>
        <color theme="1"/>
        <rFont val="Times New Roman"/>
        <family val="1"/>
        <charset val="238"/>
      </rPr>
      <t>2</t>
    </r>
  </si>
  <si>
    <r>
      <t>H - P: 9 - 12 óráig                   du. 13 - 17 óráig</t>
    </r>
    <r>
      <rPr>
        <vertAlign val="superscript"/>
        <sz val="14"/>
        <color theme="1"/>
        <rFont val="Times New Roman"/>
        <family val="1"/>
        <charset val="238"/>
      </rPr>
      <t xml:space="preserve">                                              </t>
    </r>
    <r>
      <rPr>
        <sz val="14"/>
        <color theme="1"/>
        <rFont val="Times New Roman"/>
        <family val="1"/>
        <charset val="238"/>
      </rPr>
      <t>Szo: 9 - 12 óráig                          V: -</t>
    </r>
  </si>
  <si>
    <r>
      <t>25 m</t>
    </r>
    <r>
      <rPr>
        <vertAlign val="superscript"/>
        <sz val="14"/>
        <color theme="1"/>
        <rFont val="Times New Roman"/>
        <family val="1"/>
        <charset val="238"/>
      </rPr>
      <t>2</t>
    </r>
  </si>
  <si>
    <r>
      <t>H - P: 8</t>
    </r>
    <r>
      <rPr>
        <vertAlign val="superscript"/>
        <sz val="14"/>
        <color theme="1"/>
        <rFont val="Times New Roman"/>
        <family val="1"/>
        <charset val="238"/>
      </rPr>
      <t>30</t>
    </r>
    <r>
      <rPr>
        <sz val="14"/>
        <color theme="1"/>
        <rFont val="Times New Roman"/>
        <family val="1"/>
        <charset val="238"/>
      </rPr>
      <t xml:space="preserve"> - 16</t>
    </r>
    <r>
      <rPr>
        <vertAlign val="superscript"/>
        <sz val="14"/>
        <color theme="1"/>
        <rFont val="Times New Roman"/>
        <family val="1"/>
        <charset val="238"/>
      </rPr>
      <t xml:space="preserve">30 </t>
    </r>
    <r>
      <rPr>
        <sz val="14"/>
        <color theme="1"/>
        <rFont val="Times New Roman"/>
        <family val="1"/>
        <charset val="238"/>
      </rPr>
      <t xml:space="preserve">                      Szo: 8 - 12 óráig                            V: -</t>
    </r>
  </si>
  <si>
    <r>
      <t>20 m</t>
    </r>
    <r>
      <rPr>
        <vertAlign val="superscript"/>
        <sz val="14"/>
        <color theme="1"/>
        <rFont val="Times New Roman"/>
        <family val="1"/>
        <charset val="238"/>
      </rPr>
      <t>2</t>
    </r>
  </si>
  <si>
    <r>
      <t>H - P: 6</t>
    </r>
    <r>
      <rPr>
        <vertAlign val="superscript"/>
        <sz val="14"/>
        <color theme="1"/>
        <rFont val="Times New Roman"/>
        <family val="1"/>
        <charset val="238"/>
      </rPr>
      <t>30</t>
    </r>
    <r>
      <rPr>
        <sz val="14"/>
        <color theme="1"/>
        <rFont val="Times New Roman"/>
        <family val="1"/>
        <charset val="238"/>
      </rPr>
      <t xml:space="preserve"> - 19 óráig                   Szo: 630 - 12 óráig                        V: 630 - 12 óráig</t>
    </r>
  </si>
  <si>
    <r>
      <t>250 m</t>
    </r>
    <r>
      <rPr>
        <vertAlign val="superscript"/>
        <sz val="14"/>
        <color theme="1"/>
        <rFont val="Times New Roman"/>
        <family val="1"/>
        <charset val="238"/>
      </rPr>
      <t>2</t>
    </r>
  </si>
  <si>
    <r>
      <t>H - P: 7 - 14</t>
    </r>
    <r>
      <rPr>
        <vertAlign val="superscript"/>
        <sz val="14"/>
        <color theme="1"/>
        <rFont val="Times New Roman"/>
        <family val="1"/>
        <charset val="238"/>
      </rPr>
      <t xml:space="preserve">30                                             </t>
    </r>
    <r>
      <rPr>
        <sz val="14"/>
        <color theme="1"/>
        <rFont val="Times New Roman"/>
        <family val="1"/>
        <charset val="238"/>
      </rPr>
      <t>Szo: -                                               V: -</t>
    </r>
  </si>
  <si>
    <r>
      <t>50 m</t>
    </r>
    <r>
      <rPr>
        <vertAlign val="superscript"/>
        <sz val="14"/>
        <color theme="1"/>
        <rFont val="Times New Roman"/>
        <family val="1"/>
        <charset val="238"/>
      </rPr>
      <t>2</t>
    </r>
  </si>
  <si>
    <r>
      <t>40 m</t>
    </r>
    <r>
      <rPr>
        <vertAlign val="superscript"/>
        <sz val="14"/>
        <color theme="1"/>
        <rFont val="Times New Roman"/>
        <family val="1"/>
        <charset val="238"/>
      </rPr>
      <t>2</t>
    </r>
  </si>
  <si>
    <r>
      <t>30 m</t>
    </r>
    <r>
      <rPr>
        <vertAlign val="superscript"/>
        <sz val="14"/>
        <color theme="1"/>
        <rFont val="Times New Roman"/>
        <family val="1"/>
        <charset val="238"/>
      </rPr>
      <t>2</t>
    </r>
  </si>
  <si>
    <r>
      <t>14 m</t>
    </r>
    <r>
      <rPr>
        <vertAlign val="superscript"/>
        <sz val="14"/>
        <color theme="1"/>
        <rFont val="Times New Roman"/>
        <family val="1"/>
        <charset val="238"/>
      </rPr>
      <t>2</t>
    </r>
  </si>
  <si>
    <r>
      <t>150 m</t>
    </r>
    <r>
      <rPr>
        <vertAlign val="superscript"/>
        <sz val="14"/>
        <color theme="1"/>
        <rFont val="Times New Roman"/>
        <family val="1"/>
        <charset val="238"/>
      </rPr>
      <t>2</t>
    </r>
  </si>
  <si>
    <r>
      <t>H - P: 8</t>
    </r>
    <r>
      <rPr>
        <vertAlign val="superscript"/>
        <sz val="14"/>
        <color theme="1"/>
        <rFont val="Times New Roman"/>
        <family val="1"/>
        <charset val="238"/>
      </rPr>
      <t>30</t>
    </r>
    <r>
      <rPr>
        <sz val="14"/>
        <color theme="1"/>
        <rFont val="Times New Roman"/>
        <family val="1"/>
        <charset val="238"/>
      </rPr>
      <t xml:space="preserve"> - 17</t>
    </r>
    <r>
      <rPr>
        <vertAlign val="superscript"/>
        <sz val="14"/>
        <color theme="1"/>
        <rFont val="Times New Roman"/>
        <family val="1"/>
        <charset val="238"/>
      </rPr>
      <t>30</t>
    </r>
    <r>
      <rPr>
        <sz val="14"/>
        <color theme="1"/>
        <rFont val="Times New Roman"/>
        <family val="1"/>
        <charset val="238"/>
      </rPr>
      <t xml:space="preserve">                           Szo: 9 - 12 óráig</t>
    </r>
  </si>
  <si>
    <r>
      <t>48 m</t>
    </r>
    <r>
      <rPr>
        <vertAlign val="superscript"/>
        <sz val="14"/>
        <color theme="1"/>
        <rFont val="Times New Roman"/>
        <family val="1"/>
        <charset val="238"/>
      </rPr>
      <t>2</t>
    </r>
  </si>
  <si>
    <r>
      <t>70 m</t>
    </r>
    <r>
      <rPr>
        <vertAlign val="superscript"/>
        <sz val="14"/>
        <color theme="1"/>
        <rFont val="Times New Roman"/>
        <family val="1"/>
        <charset val="238"/>
      </rPr>
      <t>2</t>
    </r>
  </si>
  <si>
    <r>
      <t>300 m</t>
    </r>
    <r>
      <rPr>
        <vertAlign val="superscript"/>
        <sz val="14"/>
        <color theme="1"/>
        <rFont val="Times New Roman"/>
        <family val="1"/>
        <charset val="238"/>
      </rPr>
      <t>2</t>
    </r>
  </si>
  <si>
    <r>
      <t>6 m</t>
    </r>
    <r>
      <rPr>
        <vertAlign val="superscript"/>
        <sz val="14"/>
        <color theme="1"/>
        <rFont val="Times New Roman"/>
        <family val="1"/>
        <charset val="238"/>
      </rPr>
      <t xml:space="preserve">2                                         </t>
    </r>
    <r>
      <rPr>
        <sz val="14"/>
        <color theme="1"/>
        <rFont val="Times New Roman"/>
        <family val="1"/>
        <charset val="238"/>
      </rPr>
      <t>(eladóterének alapterülete)</t>
    </r>
  </si>
  <si>
    <r>
      <t>148,20m</t>
    </r>
    <r>
      <rPr>
        <vertAlign val="superscript"/>
        <sz val="14"/>
        <color theme="1"/>
        <rFont val="Times New Roman"/>
        <family val="1"/>
        <charset val="238"/>
      </rPr>
      <t>2</t>
    </r>
  </si>
  <si>
    <r>
      <t>hétfőtől-péntekig: 8</t>
    </r>
    <r>
      <rPr>
        <vertAlign val="superscript"/>
        <sz val="14"/>
        <color theme="1"/>
        <rFont val="Times New Roman"/>
        <family val="1"/>
        <charset val="238"/>
      </rPr>
      <t xml:space="preserve">30 </t>
    </r>
    <r>
      <rPr>
        <sz val="14"/>
        <color theme="1"/>
        <rFont val="Times New Roman"/>
        <family val="1"/>
        <charset val="238"/>
      </rPr>
      <t>- 17</t>
    </r>
    <r>
      <rPr>
        <vertAlign val="superscript"/>
        <sz val="14"/>
        <color theme="1"/>
        <rFont val="Times New Roman"/>
        <family val="1"/>
        <charset val="238"/>
      </rPr>
      <t>30</t>
    </r>
    <r>
      <rPr>
        <sz val="14"/>
        <color theme="1"/>
        <rFont val="Times New Roman"/>
        <family val="1"/>
        <charset val="238"/>
      </rPr>
      <t>.ig        szombat: 8</t>
    </r>
    <r>
      <rPr>
        <vertAlign val="superscript"/>
        <sz val="14"/>
        <color theme="1"/>
        <rFont val="Times New Roman"/>
        <family val="1"/>
        <charset val="238"/>
      </rPr>
      <t>30</t>
    </r>
    <r>
      <rPr>
        <sz val="14"/>
        <color theme="1"/>
        <rFont val="Times New Roman"/>
        <family val="1"/>
        <charset val="238"/>
      </rPr>
      <t xml:space="preserve"> - 12 óráig        vasárnap: zárva</t>
    </r>
  </si>
  <si>
    <r>
      <t>8m</t>
    </r>
    <r>
      <rPr>
        <vertAlign val="superscript"/>
        <sz val="14"/>
        <color theme="1"/>
        <rFont val="Times New Roman"/>
        <family val="1"/>
        <charset val="238"/>
      </rPr>
      <t>2</t>
    </r>
  </si>
  <si>
    <r>
      <t>36m</t>
    </r>
    <r>
      <rPr>
        <vertAlign val="superscript"/>
        <sz val="14"/>
        <color theme="1"/>
        <rFont val="Times New Roman"/>
        <family val="1"/>
        <charset val="238"/>
      </rPr>
      <t>2</t>
    </r>
    <r>
      <rPr>
        <sz val="14"/>
        <color theme="1"/>
        <rFont val="Times New Roman"/>
        <family val="1"/>
        <charset val="238"/>
      </rPr>
      <t xml:space="preserve"> - bolt                                45m</t>
    </r>
    <r>
      <rPr>
        <vertAlign val="superscript"/>
        <sz val="14"/>
        <color theme="1"/>
        <rFont val="Times New Roman"/>
        <family val="1"/>
        <charset val="238"/>
      </rPr>
      <t>2 -</t>
    </r>
    <r>
      <rPr>
        <sz val="14"/>
        <color theme="1"/>
        <rFont val="Times New Roman"/>
        <family val="1"/>
        <charset val="238"/>
      </rPr>
      <t xml:space="preserve"> táp</t>
    </r>
  </si>
  <si>
    <r>
      <t>H - P: 8 - 17 óráig                       SZO: 9 - 11</t>
    </r>
    <r>
      <rPr>
        <vertAlign val="superscript"/>
        <sz val="14"/>
        <color theme="1"/>
        <rFont val="Times New Roman"/>
        <family val="1"/>
        <charset val="238"/>
      </rPr>
      <t>30</t>
    </r>
    <r>
      <rPr>
        <sz val="14"/>
        <color theme="1"/>
        <rFont val="Times New Roman"/>
        <family val="1"/>
        <charset val="238"/>
      </rPr>
      <t>. ig                            V: zárva</t>
    </r>
  </si>
  <si>
    <r>
      <t>20m</t>
    </r>
    <r>
      <rPr>
        <vertAlign val="superscript"/>
        <sz val="14"/>
        <color theme="1"/>
        <rFont val="Times New Roman"/>
        <family val="1"/>
        <charset val="238"/>
      </rPr>
      <t>2</t>
    </r>
  </si>
  <si>
    <r>
      <t>H -P: 5</t>
    </r>
    <r>
      <rPr>
        <vertAlign val="superscript"/>
        <sz val="14"/>
        <color theme="1"/>
        <rFont val="Times New Roman"/>
        <family val="1"/>
        <charset val="238"/>
      </rPr>
      <t>30</t>
    </r>
    <r>
      <rPr>
        <sz val="14"/>
        <color theme="1"/>
        <rFont val="Times New Roman"/>
        <family val="1"/>
        <charset val="238"/>
      </rPr>
      <t xml:space="preserve"> - 20 óráig                     Szo: 7 - 20 óráig                            V: 7 - 20 óráig</t>
    </r>
  </si>
  <si>
    <r>
      <t>12 m</t>
    </r>
    <r>
      <rPr>
        <vertAlign val="superscript"/>
        <sz val="14"/>
        <color theme="1"/>
        <rFont val="Times New Roman"/>
        <family val="1"/>
        <charset val="238"/>
      </rPr>
      <t>2</t>
    </r>
  </si>
  <si>
    <r>
      <t>H - P: 7</t>
    </r>
    <r>
      <rPr>
        <vertAlign val="superscript"/>
        <sz val="14"/>
        <color theme="1"/>
        <rFont val="Times New Roman"/>
        <family val="1"/>
        <charset val="238"/>
      </rPr>
      <t>30</t>
    </r>
    <r>
      <rPr>
        <sz val="14"/>
        <color theme="1"/>
        <rFont val="Times New Roman"/>
        <family val="1"/>
        <charset val="238"/>
      </rPr>
      <t xml:space="preserve"> - 18 óráig                           Szo - V: 7</t>
    </r>
    <r>
      <rPr>
        <vertAlign val="superscript"/>
        <sz val="14"/>
        <color theme="1"/>
        <rFont val="Times New Roman"/>
        <family val="1"/>
        <charset val="238"/>
      </rPr>
      <t>30</t>
    </r>
    <r>
      <rPr>
        <sz val="14"/>
        <color theme="1"/>
        <rFont val="Times New Roman"/>
        <family val="1"/>
        <charset val="238"/>
      </rPr>
      <t xml:space="preserve"> - 12 óráig</t>
    </r>
  </si>
  <si>
    <r>
      <t>18m</t>
    </r>
    <r>
      <rPr>
        <vertAlign val="superscript"/>
        <sz val="14"/>
        <color theme="1"/>
        <rFont val="Times New Roman"/>
        <family val="1"/>
        <charset val="238"/>
      </rPr>
      <t>2</t>
    </r>
  </si>
  <si>
    <r>
      <t>70m</t>
    </r>
    <r>
      <rPr>
        <vertAlign val="superscript"/>
        <sz val="14"/>
        <color theme="1"/>
        <rFont val="Times New Roman"/>
        <family val="1"/>
        <charset val="238"/>
      </rPr>
      <t>2</t>
    </r>
  </si>
  <si>
    <r>
      <t>90m</t>
    </r>
    <r>
      <rPr>
        <vertAlign val="superscript"/>
        <sz val="14"/>
        <color theme="1"/>
        <rFont val="Times New Roman"/>
        <family val="1"/>
        <charset val="238"/>
      </rPr>
      <t>2</t>
    </r>
  </si>
  <si>
    <r>
      <t>H - P: 7</t>
    </r>
    <r>
      <rPr>
        <vertAlign val="superscript"/>
        <sz val="14"/>
        <color theme="1"/>
        <rFont val="Times New Roman"/>
        <family val="1"/>
        <charset val="238"/>
      </rPr>
      <t>30</t>
    </r>
    <r>
      <rPr>
        <sz val="14"/>
        <color theme="1"/>
        <rFont val="Times New Roman"/>
        <family val="1"/>
        <charset val="238"/>
      </rPr>
      <t xml:space="preserve"> - 17 óráig                       Szo: 7 - 12 óráig                                   V: 8 - 12 óráig</t>
    </r>
  </si>
  <si>
    <r>
      <t>H - P:  7</t>
    </r>
    <r>
      <rPr>
        <vertAlign val="superscript"/>
        <sz val="14"/>
        <color theme="1"/>
        <rFont val="Times New Roman"/>
        <family val="1"/>
        <charset val="238"/>
      </rPr>
      <t>30</t>
    </r>
    <r>
      <rPr>
        <sz val="14"/>
        <color theme="1"/>
        <rFont val="Times New Roman"/>
        <family val="1"/>
        <charset val="238"/>
      </rPr>
      <t xml:space="preserve"> - 17 óráig                      Szo: 8 - 11 óráig                               V: zárva</t>
    </r>
  </si>
  <si>
    <r>
      <t>40m</t>
    </r>
    <r>
      <rPr>
        <vertAlign val="superscript"/>
        <sz val="14"/>
        <color theme="1"/>
        <rFont val="Times New Roman"/>
        <family val="1"/>
        <charset val="238"/>
      </rPr>
      <t>2</t>
    </r>
  </si>
  <si>
    <r>
      <t>60-70m</t>
    </r>
    <r>
      <rPr>
        <vertAlign val="superscript"/>
        <sz val="14"/>
        <color theme="1"/>
        <rFont val="Times New Roman"/>
        <family val="1"/>
        <charset val="238"/>
      </rPr>
      <t>2</t>
    </r>
  </si>
  <si>
    <r>
      <t>H - P: 7</t>
    </r>
    <r>
      <rPr>
        <vertAlign val="superscript"/>
        <sz val="14"/>
        <color theme="1"/>
        <rFont val="Times New Roman"/>
        <family val="1"/>
        <charset val="238"/>
      </rPr>
      <t>30</t>
    </r>
    <r>
      <rPr>
        <sz val="14"/>
        <color theme="1"/>
        <rFont val="Times New Roman"/>
        <family val="1"/>
        <charset val="238"/>
      </rPr>
      <t xml:space="preserve"> - 17</t>
    </r>
    <r>
      <rPr>
        <vertAlign val="superscript"/>
        <sz val="14"/>
        <color theme="1"/>
        <rFont val="Times New Roman"/>
        <family val="1"/>
        <charset val="238"/>
      </rPr>
      <t xml:space="preserve">30                                     </t>
    </r>
    <r>
      <rPr>
        <sz val="14"/>
        <color theme="1"/>
        <rFont val="Times New Roman"/>
        <family val="1"/>
        <charset val="238"/>
      </rPr>
      <t>Szo - V: 8 - 12 óráig</t>
    </r>
  </si>
  <si>
    <r>
      <t>320m</t>
    </r>
    <r>
      <rPr>
        <vertAlign val="superscript"/>
        <sz val="14"/>
        <color theme="1"/>
        <rFont val="Times New Roman"/>
        <family val="1"/>
        <charset val="238"/>
      </rPr>
      <t>2</t>
    </r>
  </si>
  <si>
    <r>
      <t>6m</t>
    </r>
    <r>
      <rPr>
        <vertAlign val="superscript"/>
        <sz val="14"/>
        <color theme="1"/>
        <rFont val="Times New Roman"/>
        <family val="1"/>
        <charset val="238"/>
      </rPr>
      <t>2</t>
    </r>
  </si>
  <si>
    <r>
      <t>10m</t>
    </r>
    <r>
      <rPr>
        <vertAlign val="superscript"/>
        <sz val="14"/>
        <color theme="1"/>
        <rFont val="Times New Roman"/>
        <family val="1"/>
        <charset val="238"/>
      </rPr>
      <t>2</t>
    </r>
  </si>
  <si>
    <r>
      <t>H - P: 8 - 17</t>
    </r>
    <r>
      <rPr>
        <vertAlign val="superscript"/>
        <sz val="14"/>
        <color theme="1"/>
        <rFont val="Times New Roman"/>
        <family val="1"/>
        <charset val="238"/>
      </rPr>
      <t xml:space="preserve">30                                         </t>
    </r>
    <r>
      <rPr>
        <sz val="14"/>
        <color theme="1"/>
        <rFont val="Times New Roman"/>
        <family val="1"/>
        <charset val="238"/>
      </rPr>
      <t>Szo: 8 - 12 óráig                                    V: zárva</t>
    </r>
  </si>
  <si>
    <r>
      <t>601m</t>
    </r>
    <r>
      <rPr>
        <vertAlign val="superscript"/>
        <sz val="14"/>
        <color theme="1"/>
        <rFont val="Times New Roman"/>
        <family val="1"/>
        <charset val="238"/>
      </rPr>
      <t>2</t>
    </r>
  </si>
  <si>
    <r>
      <t>111m</t>
    </r>
    <r>
      <rPr>
        <vertAlign val="superscript"/>
        <sz val="14"/>
        <color theme="1"/>
        <rFont val="Times New Roman"/>
        <family val="1"/>
        <charset val="238"/>
      </rPr>
      <t>2</t>
    </r>
  </si>
  <si>
    <r>
      <t>470 m</t>
    </r>
    <r>
      <rPr>
        <vertAlign val="superscript"/>
        <sz val="14"/>
        <color theme="1"/>
        <rFont val="Times New Roman"/>
        <family val="1"/>
        <charset val="238"/>
      </rPr>
      <t>2</t>
    </r>
  </si>
  <si>
    <r>
      <t>12m</t>
    </r>
    <r>
      <rPr>
        <vertAlign val="superscript"/>
        <sz val="14"/>
        <color theme="1"/>
        <rFont val="Times New Roman"/>
        <family val="1"/>
        <charset val="238"/>
      </rPr>
      <t>2</t>
    </r>
  </si>
  <si>
    <r>
      <t>25m</t>
    </r>
    <r>
      <rPr>
        <vertAlign val="superscript"/>
        <sz val="14"/>
        <color theme="1"/>
        <rFont val="Times New Roman"/>
        <family val="1"/>
        <charset val="238"/>
      </rPr>
      <t>2</t>
    </r>
  </si>
  <si>
    <r>
      <t>37m</t>
    </r>
    <r>
      <rPr>
        <vertAlign val="superscript"/>
        <sz val="14"/>
        <color theme="1"/>
        <rFont val="Times New Roman"/>
        <family val="1"/>
        <charset val="238"/>
      </rPr>
      <t>2</t>
    </r>
  </si>
  <si>
    <r>
      <t>H - P: 8</t>
    </r>
    <r>
      <rPr>
        <vertAlign val="superscript"/>
        <sz val="14"/>
        <color theme="1"/>
        <rFont val="Times New Roman"/>
        <family val="1"/>
        <charset val="238"/>
      </rPr>
      <t>30</t>
    </r>
    <r>
      <rPr>
        <sz val="14"/>
        <color theme="1"/>
        <rFont val="Times New Roman"/>
        <family val="1"/>
        <charset val="238"/>
      </rPr>
      <t xml:space="preserve"> - 17 óráig                        Szo: 8</t>
    </r>
    <r>
      <rPr>
        <vertAlign val="superscript"/>
        <sz val="14"/>
        <color theme="1"/>
        <rFont val="Times New Roman"/>
        <family val="1"/>
        <charset val="238"/>
      </rPr>
      <t>30</t>
    </r>
    <r>
      <rPr>
        <sz val="14"/>
        <color theme="1"/>
        <rFont val="Times New Roman"/>
        <family val="1"/>
        <charset val="238"/>
      </rPr>
      <t xml:space="preserve"> - 13 óráig</t>
    </r>
  </si>
  <si>
    <r>
      <t>120m</t>
    </r>
    <r>
      <rPr>
        <vertAlign val="superscript"/>
        <sz val="14"/>
        <color theme="1"/>
        <rFont val="Times New Roman"/>
        <family val="1"/>
        <charset val="238"/>
      </rPr>
      <t xml:space="preserve">2                                                 </t>
    </r>
    <r>
      <rPr>
        <sz val="14"/>
        <color theme="1"/>
        <rFont val="Times New Roman"/>
        <family val="1"/>
        <charset val="238"/>
      </rPr>
      <t xml:space="preserve"> (ebből bolt: 25m</t>
    </r>
    <r>
      <rPr>
        <vertAlign val="superscript"/>
        <sz val="14"/>
        <color theme="1"/>
        <rFont val="Times New Roman"/>
        <family val="1"/>
        <charset val="238"/>
      </rPr>
      <t>2</t>
    </r>
    <r>
      <rPr>
        <sz val="14"/>
        <color theme="1"/>
        <rFont val="Times New Roman"/>
        <family val="1"/>
        <charset val="238"/>
      </rPr>
      <t>)</t>
    </r>
  </si>
  <si>
    <r>
      <t>17,2 m</t>
    </r>
    <r>
      <rPr>
        <vertAlign val="superscript"/>
        <sz val="14"/>
        <color theme="1"/>
        <rFont val="Times New Roman"/>
        <family val="1"/>
        <charset val="238"/>
      </rPr>
      <t>2</t>
    </r>
  </si>
  <si>
    <r>
      <t>138,5 m</t>
    </r>
    <r>
      <rPr>
        <vertAlign val="superscript"/>
        <sz val="14"/>
        <color theme="1"/>
        <rFont val="Times New Roman"/>
        <family val="1"/>
        <charset val="238"/>
      </rPr>
      <t>2</t>
    </r>
  </si>
  <si>
    <r>
      <t>H - P: 6- 11 óráig                         du. 14</t>
    </r>
    <r>
      <rPr>
        <vertAlign val="superscript"/>
        <sz val="14"/>
        <color theme="1"/>
        <rFont val="Times New Roman"/>
        <family val="1"/>
        <charset val="238"/>
      </rPr>
      <t>30</t>
    </r>
    <r>
      <rPr>
        <sz val="14"/>
        <color theme="1"/>
        <rFont val="Times New Roman"/>
        <family val="1"/>
        <charset val="238"/>
      </rPr>
      <t xml:space="preserve"> - 18 óráig                              Szo: 6 - 11 óráig                                V: 8 - 10 óráig</t>
    </r>
  </si>
  <si>
    <r>
      <t>15 m</t>
    </r>
    <r>
      <rPr>
        <vertAlign val="superscript"/>
        <sz val="14"/>
        <color theme="1"/>
        <rFont val="Times New Roman"/>
        <family val="1"/>
        <charset val="238"/>
      </rPr>
      <t>2</t>
    </r>
  </si>
  <si>
    <r>
      <t>16 m</t>
    </r>
    <r>
      <rPr>
        <vertAlign val="superscript"/>
        <sz val="14"/>
        <color theme="1"/>
        <rFont val="Times New Roman"/>
        <family val="1"/>
        <charset val="238"/>
      </rPr>
      <t>2</t>
    </r>
  </si>
  <si>
    <r>
      <t>200 m</t>
    </r>
    <r>
      <rPr>
        <vertAlign val="superscript"/>
        <sz val="14"/>
        <color theme="1"/>
        <rFont val="Times New Roman"/>
        <family val="1"/>
        <charset val="238"/>
      </rPr>
      <t>2</t>
    </r>
  </si>
  <si>
    <r>
      <t>5 m</t>
    </r>
    <r>
      <rPr>
        <vertAlign val="superscript"/>
        <sz val="14"/>
        <color theme="1"/>
        <rFont val="Times New Roman"/>
        <family val="1"/>
        <charset val="238"/>
      </rPr>
      <t>2</t>
    </r>
  </si>
  <si>
    <r>
      <t>101 m</t>
    </r>
    <r>
      <rPr>
        <vertAlign val="superscript"/>
        <sz val="14"/>
        <color theme="1"/>
        <rFont val="Times New Roman"/>
        <family val="1"/>
        <charset val="238"/>
      </rPr>
      <t>2</t>
    </r>
  </si>
  <si>
    <r>
      <t>45 m</t>
    </r>
    <r>
      <rPr>
        <vertAlign val="superscript"/>
        <sz val="14"/>
        <color theme="1"/>
        <rFont val="Times New Roman"/>
        <family val="1"/>
        <charset val="238"/>
      </rPr>
      <t>2</t>
    </r>
  </si>
  <si>
    <r>
      <t>55 m</t>
    </r>
    <r>
      <rPr>
        <vertAlign val="superscript"/>
        <sz val="14"/>
        <color theme="1"/>
        <rFont val="Times New Roman"/>
        <family val="1"/>
        <charset val="238"/>
      </rPr>
      <t>2</t>
    </r>
  </si>
  <si>
    <r>
      <t>H - P: 7</t>
    </r>
    <r>
      <rPr>
        <vertAlign val="superscript"/>
        <sz val="14"/>
        <color theme="1"/>
        <rFont val="Times New Roman"/>
        <family val="1"/>
        <charset val="238"/>
      </rPr>
      <t>30</t>
    </r>
    <r>
      <rPr>
        <sz val="14"/>
        <color theme="1"/>
        <rFont val="Times New Roman"/>
        <family val="1"/>
        <charset val="238"/>
      </rPr>
      <t xml:space="preserve"> - 16</t>
    </r>
    <r>
      <rPr>
        <vertAlign val="superscript"/>
        <sz val="14"/>
        <color theme="1"/>
        <rFont val="Times New Roman"/>
        <family val="1"/>
        <charset val="238"/>
      </rPr>
      <t xml:space="preserve">45 </t>
    </r>
    <r>
      <rPr>
        <sz val="14"/>
        <color theme="1"/>
        <rFont val="Times New Roman"/>
        <family val="1"/>
        <charset val="238"/>
      </rPr>
      <t>ig                         Szo: 7</t>
    </r>
    <r>
      <rPr>
        <vertAlign val="superscript"/>
        <sz val="14"/>
        <color theme="1"/>
        <rFont val="Times New Roman"/>
        <family val="1"/>
        <charset val="238"/>
      </rPr>
      <t xml:space="preserve">30 </t>
    </r>
    <r>
      <rPr>
        <sz val="14"/>
        <color theme="1"/>
        <rFont val="Times New Roman"/>
        <family val="1"/>
        <charset val="238"/>
      </rPr>
      <t>- 11 óráig                                          V: zárva</t>
    </r>
  </si>
  <si>
    <r>
      <t>5 + 5 m</t>
    </r>
    <r>
      <rPr>
        <vertAlign val="superscript"/>
        <sz val="14"/>
        <color theme="1"/>
        <rFont val="Times New Roman"/>
        <family val="1"/>
        <charset val="238"/>
      </rPr>
      <t>2</t>
    </r>
  </si>
  <si>
    <r>
      <t>60m</t>
    </r>
    <r>
      <rPr>
        <vertAlign val="superscript"/>
        <sz val="14"/>
        <color theme="1"/>
        <rFont val="Times New Roman"/>
        <family val="1"/>
        <charset val="238"/>
      </rPr>
      <t>2</t>
    </r>
  </si>
  <si>
    <r>
      <t>32m</t>
    </r>
    <r>
      <rPr>
        <vertAlign val="superscript"/>
        <sz val="14"/>
        <color theme="1"/>
        <rFont val="Times New Roman"/>
        <family val="1"/>
        <charset val="238"/>
      </rPr>
      <t>2</t>
    </r>
  </si>
  <si>
    <r>
      <t>H - P: 8</t>
    </r>
    <r>
      <rPr>
        <vertAlign val="superscript"/>
        <sz val="14"/>
        <color theme="1"/>
        <rFont val="Times New Roman"/>
        <family val="1"/>
        <charset val="238"/>
      </rPr>
      <t>30</t>
    </r>
    <r>
      <rPr>
        <sz val="14"/>
        <color theme="1"/>
        <rFont val="Times New Roman"/>
        <family val="1"/>
        <charset val="238"/>
      </rPr>
      <t xml:space="preserve"> - 16</t>
    </r>
    <r>
      <rPr>
        <vertAlign val="superscript"/>
        <sz val="14"/>
        <color theme="1"/>
        <rFont val="Times New Roman"/>
        <family val="1"/>
        <charset val="238"/>
      </rPr>
      <t xml:space="preserve">30 </t>
    </r>
    <r>
      <rPr>
        <sz val="14"/>
        <color theme="1"/>
        <rFont val="Times New Roman"/>
        <family val="1"/>
        <charset val="238"/>
      </rPr>
      <t>ig                        Szo: 8</t>
    </r>
    <r>
      <rPr>
        <vertAlign val="superscript"/>
        <sz val="14"/>
        <color theme="1"/>
        <rFont val="Times New Roman"/>
        <family val="1"/>
        <charset val="238"/>
      </rPr>
      <t>30</t>
    </r>
    <r>
      <rPr>
        <sz val="14"/>
        <color theme="1"/>
        <rFont val="Times New Roman"/>
        <family val="1"/>
        <charset val="238"/>
      </rPr>
      <t xml:space="preserve"> - 11</t>
    </r>
    <r>
      <rPr>
        <vertAlign val="superscript"/>
        <sz val="14"/>
        <color theme="1"/>
        <rFont val="Times New Roman"/>
        <family val="1"/>
        <charset val="238"/>
      </rPr>
      <t xml:space="preserve">30 </t>
    </r>
    <r>
      <rPr>
        <sz val="14"/>
        <color theme="1"/>
        <rFont val="Times New Roman"/>
        <family val="1"/>
        <charset val="238"/>
      </rPr>
      <t>ig                              V: zárva</t>
    </r>
  </si>
  <si>
    <r>
      <t>120 m</t>
    </r>
    <r>
      <rPr>
        <vertAlign val="superscript"/>
        <sz val="14"/>
        <color theme="1"/>
        <rFont val="Times New Roman"/>
        <family val="1"/>
        <charset val="238"/>
      </rPr>
      <t>2</t>
    </r>
  </si>
  <si>
    <r>
      <t>90 m</t>
    </r>
    <r>
      <rPr>
        <vertAlign val="superscript"/>
        <sz val="14"/>
        <color theme="1"/>
        <rFont val="Times New Roman"/>
        <family val="1"/>
        <charset val="238"/>
      </rPr>
      <t>2</t>
    </r>
  </si>
  <si>
    <r>
      <t>72 m</t>
    </r>
    <r>
      <rPr>
        <vertAlign val="superscript"/>
        <sz val="14"/>
        <color theme="1"/>
        <rFont val="Times New Roman"/>
        <family val="1"/>
        <charset val="238"/>
      </rPr>
      <t>2</t>
    </r>
  </si>
  <si>
    <r>
      <t>H - P: 6</t>
    </r>
    <r>
      <rPr>
        <vertAlign val="superscript"/>
        <sz val="14"/>
        <color theme="1"/>
        <rFont val="Times New Roman"/>
        <family val="1"/>
        <charset val="238"/>
      </rPr>
      <t>30</t>
    </r>
    <r>
      <rPr>
        <sz val="14"/>
        <color theme="1"/>
        <rFont val="Times New Roman"/>
        <family val="1"/>
        <charset val="238"/>
      </rPr>
      <t xml:space="preserve"> - 12</t>
    </r>
    <r>
      <rPr>
        <vertAlign val="superscript"/>
        <sz val="14"/>
        <color theme="1"/>
        <rFont val="Times New Roman"/>
        <family val="1"/>
        <charset val="238"/>
      </rPr>
      <t>30</t>
    </r>
  </si>
  <si>
    <r>
      <t>10 m</t>
    </r>
    <r>
      <rPr>
        <vertAlign val="superscript"/>
        <sz val="14"/>
        <color theme="1"/>
        <rFont val="Times New Roman"/>
        <family val="1"/>
        <charset val="238"/>
      </rPr>
      <t>2</t>
    </r>
  </si>
  <si>
    <r>
      <t>22 m</t>
    </r>
    <r>
      <rPr>
        <vertAlign val="superscript"/>
        <sz val="14"/>
        <color theme="1"/>
        <rFont val="Times New Roman"/>
        <family val="1"/>
        <charset val="238"/>
      </rPr>
      <t>2</t>
    </r>
  </si>
  <si>
    <r>
      <t>9 m</t>
    </r>
    <r>
      <rPr>
        <vertAlign val="superscript"/>
        <sz val="14"/>
        <color theme="1"/>
        <rFont val="Times New Roman"/>
        <family val="1"/>
        <charset val="238"/>
      </rPr>
      <t>2</t>
    </r>
  </si>
  <si>
    <r>
      <t>1399 m</t>
    </r>
    <r>
      <rPr>
        <vertAlign val="superscript"/>
        <sz val="14"/>
        <color theme="1"/>
        <rFont val="Times New Roman"/>
        <family val="1"/>
        <charset val="238"/>
      </rPr>
      <t>2</t>
    </r>
  </si>
  <si>
    <r>
      <t>32 m</t>
    </r>
    <r>
      <rPr>
        <vertAlign val="superscript"/>
        <sz val="14"/>
        <color theme="1"/>
        <rFont val="Times New Roman"/>
        <family val="1"/>
        <charset val="238"/>
      </rPr>
      <t>2</t>
    </r>
  </si>
  <si>
    <r>
      <t>75 m</t>
    </r>
    <r>
      <rPr>
        <vertAlign val="superscript"/>
        <sz val="14"/>
        <color theme="1"/>
        <rFont val="Times New Roman"/>
        <family val="1"/>
        <charset val="238"/>
      </rPr>
      <t>2</t>
    </r>
  </si>
  <si>
    <r>
      <t>47 m</t>
    </r>
    <r>
      <rPr>
        <vertAlign val="superscript"/>
        <sz val="14"/>
        <color theme="1"/>
        <rFont val="Times New Roman"/>
        <family val="1"/>
        <charset val="238"/>
      </rPr>
      <t>2</t>
    </r>
  </si>
  <si>
    <r>
      <t>8 m</t>
    </r>
    <r>
      <rPr>
        <vertAlign val="superscript"/>
        <sz val="14"/>
        <color theme="1"/>
        <rFont val="Times New Roman"/>
        <family val="1"/>
        <charset val="238"/>
      </rPr>
      <t>2</t>
    </r>
  </si>
  <si>
    <r>
      <t>H - Szo: 7</t>
    </r>
    <r>
      <rPr>
        <vertAlign val="superscript"/>
        <sz val="14"/>
        <color theme="1"/>
        <rFont val="Times New Roman"/>
        <family val="1"/>
        <charset val="238"/>
      </rPr>
      <t>30</t>
    </r>
    <r>
      <rPr>
        <sz val="14"/>
        <color theme="1"/>
        <rFont val="Times New Roman"/>
        <family val="1"/>
        <charset val="238"/>
      </rPr>
      <t xml:space="preserve"> - 18 óráig                      V: zárva</t>
    </r>
  </si>
  <si>
    <r>
      <t>2 m</t>
    </r>
    <r>
      <rPr>
        <vertAlign val="superscript"/>
        <sz val="14"/>
        <color theme="1"/>
        <rFont val="Times New Roman"/>
        <family val="1"/>
        <charset val="238"/>
      </rPr>
      <t>2</t>
    </r>
  </si>
  <si>
    <r>
      <t>H - P: 08 - 17</t>
    </r>
    <r>
      <rPr>
        <vertAlign val="superscript"/>
        <sz val="14"/>
        <color theme="1"/>
        <rFont val="Times New Roman"/>
        <family val="1"/>
        <charset val="238"/>
      </rPr>
      <t xml:space="preserve">30                                </t>
    </r>
    <r>
      <rPr>
        <sz val="14"/>
        <color theme="1"/>
        <rFont val="Times New Roman"/>
        <family val="1"/>
        <charset val="238"/>
      </rPr>
      <t>Szo: 08 - 12 óráig                           V: 9</t>
    </r>
    <r>
      <rPr>
        <vertAlign val="superscript"/>
        <sz val="14"/>
        <color theme="1"/>
        <rFont val="Times New Roman"/>
        <family val="1"/>
        <charset val="238"/>
      </rPr>
      <t>30</t>
    </r>
    <r>
      <rPr>
        <sz val="14"/>
        <color theme="1"/>
        <rFont val="Times New Roman"/>
        <family val="1"/>
        <charset val="238"/>
      </rPr>
      <t xml:space="preserve"> - 12 óráig</t>
    </r>
  </si>
  <si>
    <r>
      <t>750 m</t>
    </r>
    <r>
      <rPr>
        <vertAlign val="superscript"/>
        <sz val="14"/>
        <color theme="1"/>
        <rFont val="Times New Roman"/>
        <family val="1"/>
        <charset val="238"/>
      </rPr>
      <t>2</t>
    </r>
  </si>
  <si>
    <r>
      <t>H - P: 8</t>
    </r>
    <r>
      <rPr>
        <vertAlign val="superscript"/>
        <sz val="14"/>
        <color theme="1"/>
        <rFont val="Times New Roman"/>
        <family val="1"/>
        <charset val="238"/>
      </rPr>
      <t>30</t>
    </r>
    <r>
      <rPr>
        <sz val="14"/>
        <color theme="1"/>
        <rFont val="Times New Roman"/>
        <family val="1"/>
        <charset val="238"/>
      </rPr>
      <t xml:space="preserve"> - 12</t>
    </r>
    <r>
      <rPr>
        <vertAlign val="superscript"/>
        <sz val="14"/>
        <color theme="1"/>
        <rFont val="Times New Roman"/>
        <family val="1"/>
        <charset val="238"/>
      </rPr>
      <t>30</t>
    </r>
    <r>
      <rPr>
        <sz val="14"/>
        <color theme="1"/>
        <rFont val="Times New Roman"/>
        <family val="1"/>
        <charset val="238"/>
      </rPr>
      <t xml:space="preserve">                             du. 13</t>
    </r>
    <r>
      <rPr>
        <vertAlign val="superscript"/>
        <sz val="14"/>
        <color theme="1"/>
        <rFont val="Times New Roman"/>
        <family val="1"/>
        <charset val="238"/>
      </rPr>
      <t>30</t>
    </r>
    <r>
      <rPr>
        <sz val="14"/>
        <color theme="1"/>
        <rFont val="Times New Roman"/>
        <family val="1"/>
        <charset val="238"/>
      </rPr>
      <t xml:space="preserve"> - 17</t>
    </r>
    <r>
      <rPr>
        <vertAlign val="superscript"/>
        <sz val="14"/>
        <color theme="1"/>
        <rFont val="Times New Roman"/>
        <family val="1"/>
        <charset val="238"/>
      </rPr>
      <t>30</t>
    </r>
  </si>
  <si>
    <r>
      <t>Üzlet: 25 m</t>
    </r>
    <r>
      <rPr>
        <vertAlign val="superscript"/>
        <sz val="14"/>
        <color theme="1"/>
        <rFont val="Times New Roman"/>
        <family val="1"/>
        <charset val="238"/>
      </rPr>
      <t xml:space="preserve">2                                 </t>
    </r>
    <r>
      <rPr>
        <sz val="14"/>
        <color theme="1"/>
        <rFont val="Times New Roman"/>
        <family val="1"/>
        <charset val="238"/>
      </rPr>
      <t>Raktár: 12 m</t>
    </r>
    <r>
      <rPr>
        <vertAlign val="superscript"/>
        <sz val="14"/>
        <color theme="1"/>
        <rFont val="Times New Roman"/>
        <family val="1"/>
        <charset val="238"/>
      </rPr>
      <t>2</t>
    </r>
  </si>
  <si>
    <r>
      <t>H - P: 7</t>
    </r>
    <r>
      <rPr>
        <vertAlign val="superscript"/>
        <sz val="14"/>
        <color theme="1"/>
        <rFont val="Times New Roman"/>
        <family val="1"/>
        <charset val="238"/>
      </rPr>
      <t>30</t>
    </r>
    <r>
      <rPr>
        <sz val="14"/>
        <color theme="1"/>
        <rFont val="Times New Roman"/>
        <family val="1"/>
        <charset val="238"/>
      </rPr>
      <t xml:space="preserve"> - 17 óráig                   Szo: 8 - 12 óráig                        V: zárva</t>
    </r>
  </si>
  <si>
    <r>
      <t>60+60+60 m</t>
    </r>
    <r>
      <rPr>
        <vertAlign val="superscript"/>
        <sz val="14"/>
        <color theme="1"/>
        <rFont val="Times New Roman"/>
        <family val="1"/>
        <charset val="238"/>
      </rPr>
      <t>2</t>
    </r>
  </si>
  <si>
    <r>
      <t>190 m</t>
    </r>
    <r>
      <rPr>
        <vertAlign val="superscript"/>
        <sz val="14"/>
        <color theme="1"/>
        <rFont val="Times New Roman"/>
        <family val="1"/>
        <charset val="238"/>
      </rPr>
      <t>2</t>
    </r>
  </si>
  <si>
    <r>
      <t>678 m</t>
    </r>
    <r>
      <rPr>
        <vertAlign val="superscript"/>
        <sz val="14"/>
        <color theme="1"/>
        <rFont val="Times New Roman"/>
        <family val="1"/>
        <charset val="238"/>
      </rPr>
      <t>2</t>
    </r>
  </si>
  <si>
    <r>
      <t>H - P: 09 - 17</t>
    </r>
    <r>
      <rPr>
        <vertAlign val="superscript"/>
        <sz val="14"/>
        <color theme="1"/>
        <rFont val="Times New Roman"/>
        <family val="1"/>
        <charset val="238"/>
      </rPr>
      <t xml:space="preserve">30                                         </t>
    </r>
    <r>
      <rPr>
        <sz val="14"/>
        <color theme="1"/>
        <rFont val="Times New Roman"/>
        <family val="1"/>
        <charset val="238"/>
      </rPr>
      <t>Szo: 09 - 12</t>
    </r>
    <r>
      <rPr>
        <vertAlign val="superscript"/>
        <sz val="14"/>
        <color theme="1"/>
        <rFont val="Times New Roman"/>
        <family val="1"/>
        <charset val="238"/>
      </rPr>
      <t>30</t>
    </r>
  </si>
  <si>
    <r>
      <t>42 m</t>
    </r>
    <r>
      <rPr>
        <vertAlign val="superscript"/>
        <sz val="14"/>
        <color theme="1"/>
        <rFont val="Times New Roman"/>
        <family val="1"/>
        <charset val="238"/>
      </rPr>
      <t>2</t>
    </r>
  </si>
  <si>
    <r>
      <t>2793 m</t>
    </r>
    <r>
      <rPr>
        <vertAlign val="superscript"/>
        <sz val="14"/>
        <color theme="1"/>
        <rFont val="Times New Roman"/>
        <family val="1"/>
        <charset val="238"/>
      </rPr>
      <t>2</t>
    </r>
  </si>
  <si>
    <r>
      <t xml:space="preserve">8060  Mór, Akai u. </t>
    </r>
    <r>
      <rPr>
        <b/>
        <sz val="14"/>
        <color theme="1"/>
        <rFont val="Times New Roman"/>
        <family val="1"/>
        <charset val="238"/>
      </rPr>
      <t>14.</t>
    </r>
  </si>
  <si>
    <r>
      <t>H - P: 07 - 14</t>
    </r>
    <r>
      <rPr>
        <vertAlign val="superscript"/>
        <sz val="14"/>
        <color theme="1"/>
        <rFont val="Times New Roman"/>
        <family val="1"/>
        <charset val="238"/>
      </rPr>
      <t>30</t>
    </r>
  </si>
  <si>
    <r>
      <t>H - P: 8</t>
    </r>
    <r>
      <rPr>
        <vertAlign val="superscript"/>
        <sz val="14"/>
        <color theme="1"/>
        <rFont val="Times New Roman"/>
        <family val="1"/>
        <charset val="238"/>
      </rPr>
      <t>30</t>
    </r>
    <r>
      <rPr>
        <sz val="14"/>
        <color theme="1"/>
        <rFont val="Times New Roman"/>
        <family val="1"/>
        <charset val="238"/>
      </rPr>
      <t xml:space="preserve"> - 17</t>
    </r>
    <r>
      <rPr>
        <vertAlign val="superscript"/>
        <sz val="14"/>
        <color theme="1"/>
        <rFont val="Times New Roman"/>
        <family val="1"/>
        <charset val="238"/>
      </rPr>
      <t xml:space="preserve">30                                </t>
    </r>
    <r>
      <rPr>
        <sz val="14"/>
        <color theme="1"/>
        <rFont val="Times New Roman"/>
        <family val="1"/>
        <charset val="238"/>
      </rPr>
      <t>Szo: 8</t>
    </r>
    <r>
      <rPr>
        <vertAlign val="superscript"/>
        <sz val="14"/>
        <color theme="1"/>
        <rFont val="Times New Roman"/>
        <family val="1"/>
        <charset val="238"/>
      </rPr>
      <t>30</t>
    </r>
    <r>
      <rPr>
        <sz val="14"/>
        <color theme="1"/>
        <rFont val="Times New Roman"/>
        <family val="1"/>
        <charset val="238"/>
      </rPr>
      <t xml:space="preserve"> - 12 óráig</t>
    </r>
  </si>
  <si>
    <r>
      <t>18633 m</t>
    </r>
    <r>
      <rPr>
        <vertAlign val="superscript"/>
        <sz val="14"/>
        <color theme="1"/>
        <rFont val="Times New Roman"/>
        <family val="1"/>
        <charset val="238"/>
      </rPr>
      <t>2</t>
    </r>
  </si>
  <si>
    <r>
      <t>96 m</t>
    </r>
    <r>
      <rPr>
        <vertAlign val="superscript"/>
        <sz val="14"/>
        <color theme="1"/>
        <rFont val="Times New Roman"/>
        <family val="1"/>
        <charset val="238"/>
      </rPr>
      <t>2</t>
    </r>
  </si>
  <si>
    <r>
      <t>654 m</t>
    </r>
    <r>
      <rPr>
        <vertAlign val="superscript"/>
        <sz val="14"/>
        <color theme="1"/>
        <rFont val="Times New Roman"/>
        <family val="1"/>
        <charset val="238"/>
      </rPr>
      <t>2</t>
    </r>
  </si>
  <si>
    <r>
      <t>H - P: 7</t>
    </r>
    <r>
      <rPr>
        <vertAlign val="superscript"/>
        <sz val="14"/>
        <color theme="1"/>
        <rFont val="Times New Roman"/>
        <family val="1"/>
        <charset val="238"/>
      </rPr>
      <t>30</t>
    </r>
    <r>
      <rPr>
        <sz val="14"/>
        <color theme="1"/>
        <rFont val="Times New Roman"/>
        <family val="1"/>
        <charset val="238"/>
      </rPr>
      <t xml:space="preserve"> - 17 óráig                    Szo: 8 - 12 óráig</t>
    </r>
  </si>
  <si>
    <r>
      <t>35 m</t>
    </r>
    <r>
      <rPr>
        <vertAlign val="superscript"/>
        <sz val="14"/>
        <color theme="1"/>
        <rFont val="Times New Roman"/>
        <family val="1"/>
        <charset val="238"/>
      </rPr>
      <t>2</t>
    </r>
  </si>
  <si>
    <r>
      <t>180 m</t>
    </r>
    <r>
      <rPr>
        <vertAlign val="superscript"/>
        <sz val="14"/>
        <color theme="1"/>
        <rFont val="Times New Roman"/>
        <family val="1"/>
        <charset val="238"/>
      </rPr>
      <t>2</t>
    </r>
  </si>
  <si>
    <r>
      <t>H - P: 7 - 17</t>
    </r>
    <r>
      <rPr>
        <vertAlign val="superscript"/>
        <sz val="14"/>
        <color theme="1"/>
        <rFont val="Times New Roman"/>
        <family val="1"/>
        <charset val="238"/>
      </rPr>
      <t>30</t>
    </r>
    <r>
      <rPr>
        <sz val="14"/>
        <color theme="1"/>
        <rFont val="Times New Roman"/>
        <family val="1"/>
        <charset val="238"/>
      </rPr>
      <t xml:space="preserve">                               Szo: 7 - 12</t>
    </r>
    <r>
      <rPr>
        <vertAlign val="superscript"/>
        <sz val="14"/>
        <color theme="1"/>
        <rFont val="Times New Roman"/>
        <family val="1"/>
        <charset val="238"/>
      </rPr>
      <t>30</t>
    </r>
  </si>
  <si>
    <r>
      <t>H - P: 8</t>
    </r>
    <r>
      <rPr>
        <vertAlign val="superscript"/>
        <sz val="14"/>
        <color theme="1"/>
        <rFont val="Times New Roman"/>
        <family val="1"/>
        <charset val="238"/>
      </rPr>
      <t>30</t>
    </r>
    <r>
      <rPr>
        <sz val="14"/>
        <color theme="1"/>
        <rFont val="Times New Roman"/>
        <family val="1"/>
        <charset val="238"/>
      </rPr>
      <t xml:space="preserve"> - 17</t>
    </r>
    <r>
      <rPr>
        <vertAlign val="superscript"/>
        <sz val="14"/>
        <color theme="1"/>
        <rFont val="Times New Roman"/>
        <family val="1"/>
        <charset val="238"/>
      </rPr>
      <t>30</t>
    </r>
    <r>
      <rPr>
        <sz val="14"/>
        <color theme="1"/>
        <rFont val="Times New Roman"/>
        <family val="1"/>
        <charset val="238"/>
      </rPr>
      <t xml:space="preserve">                                Szo: 8</t>
    </r>
    <r>
      <rPr>
        <vertAlign val="superscript"/>
        <sz val="14"/>
        <color theme="1"/>
        <rFont val="Times New Roman"/>
        <family val="1"/>
        <charset val="238"/>
      </rPr>
      <t>30</t>
    </r>
    <r>
      <rPr>
        <sz val="14"/>
        <color theme="1"/>
        <rFont val="Times New Roman"/>
        <family val="1"/>
        <charset val="238"/>
      </rPr>
      <t xml:space="preserve"> - 12 óráig</t>
    </r>
  </si>
  <si>
    <r>
      <t>100 m</t>
    </r>
    <r>
      <rPr>
        <vertAlign val="superscript"/>
        <sz val="14"/>
        <color theme="1"/>
        <rFont val="Times New Roman"/>
        <family val="1"/>
        <charset val="238"/>
      </rPr>
      <t>2</t>
    </r>
  </si>
  <si>
    <r>
      <t>H - P: 8 - 18</t>
    </r>
    <r>
      <rPr>
        <vertAlign val="superscript"/>
        <sz val="14"/>
        <color theme="1"/>
        <rFont val="Times New Roman"/>
        <family val="1"/>
        <charset val="238"/>
      </rPr>
      <t>30</t>
    </r>
    <r>
      <rPr>
        <sz val="14"/>
        <color theme="1"/>
        <rFont val="Times New Roman"/>
        <family val="1"/>
        <charset val="238"/>
      </rPr>
      <t xml:space="preserve"> óráig                Szo: 8 - 13 óráig                            V: zárva</t>
    </r>
  </si>
  <si>
    <r>
      <t>337 m</t>
    </r>
    <r>
      <rPr>
        <vertAlign val="superscript"/>
        <sz val="14"/>
        <color theme="1"/>
        <rFont val="Times New Roman"/>
        <family val="1"/>
        <charset val="238"/>
      </rPr>
      <t>2</t>
    </r>
  </si>
  <si>
    <t>1/4237/2012</t>
  </si>
  <si>
    <r>
      <t xml:space="preserve">8060 Mór, </t>
    </r>
    <r>
      <rPr>
        <u/>
        <sz val="14"/>
        <color theme="1"/>
        <rFont val="Times New Roman"/>
        <family val="1"/>
        <charset val="238"/>
      </rPr>
      <t xml:space="preserve">Kodály Z. u. 28. </t>
    </r>
    <r>
      <rPr>
        <sz val="14"/>
        <color theme="1"/>
        <rFont val="Times New Roman"/>
        <family val="1"/>
        <charset val="238"/>
      </rPr>
      <t>(Zimmermann Á. Ált. Isk.)</t>
    </r>
  </si>
  <si>
    <t>2012. február 8.</t>
  </si>
  <si>
    <t>B/179/2012</t>
  </si>
  <si>
    <t>8060 Mór, Kodály Z. u. 2. Táncsics Mihály Gimnázium</t>
  </si>
  <si>
    <r>
      <t>H - P: 7</t>
    </r>
    <r>
      <rPr>
        <vertAlign val="superscript"/>
        <sz val="14"/>
        <color theme="1"/>
        <rFont val="Times New Roman"/>
        <family val="1"/>
        <charset val="238"/>
      </rPr>
      <t>15</t>
    </r>
    <r>
      <rPr>
        <sz val="14"/>
        <color theme="1"/>
        <rFont val="Times New Roman"/>
        <family val="1"/>
        <charset val="238"/>
      </rPr>
      <t xml:space="preserve"> - 12</t>
    </r>
    <r>
      <rPr>
        <vertAlign val="superscript"/>
        <sz val="14"/>
        <color theme="1"/>
        <rFont val="Times New Roman"/>
        <family val="1"/>
        <charset val="238"/>
      </rPr>
      <t>15</t>
    </r>
  </si>
  <si>
    <t>2011. október 01.                300776 - 300800 oldalig</t>
  </si>
  <si>
    <r>
      <t>6 m</t>
    </r>
    <r>
      <rPr>
        <vertAlign val="superscript"/>
        <sz val="14"/>
        <color theme="1"/>
        <rFont val="Times New Roman"/>
        <family val="1"/>
        <charset val="238"/>
      </rPr>
      <t>2</t>
    </r>
  </si>
  <si>
    <t xml:space="preserve">8060 Mór, Szabadság tér 7. </t>
  </si>
  <si>
    <t>1/2929/2009</t>
  </si>
  <si>
    <t>1/588/2009</t>
  </si>
  <si>
    <t xml:space="preserve">a., üzletben folytatott kereskedelmi tevékenység                   </t>
  </si>
  <si>
    <t>61-4/2008</t>
  </si>
  <si>
    <t>46. Használtcikk kereskedés                                     4. Ruházat</t>
  </si>
  <si>
    <t xml:space="preserve">1. Élelmiszer 1.1. Meleg-, hideg étel 1.2. Kávéital, alkoholmentes- és szeszes ital 1.3.  Csomagolt kávé, dobozos, illetve palackozott alkoholmentes- és szeszes ital  1.4. Cukrászati készítény, édesipari termék, 1.5. Hús- és hentesáru 1.6. Hal 1.7. Zöldség- és gyümölcs 1.8. Kenyér- és pékáru, sütőipari termék 1.9. Édességáru 1.10. Tej, tejtermék 1.11. Egyéb élelmiszer 2. Dohányáru 7. Háztartási felszerelés 9. Villamos háztartási készülék és villamossági cikk 17. Újság, napilap, folyóirat, periodikus kiadvány 18. Papír- és írószer, művészellátó cikk ( vászon, allvány stb) 20. Illatszer, drogéria 21. Háztartási tisztítószer, vegyi áru 30. Virág és kertészeti cikk 32. Állateledel, takarmány </t>
  </si>
  <si>
    <t>26. Sportszer, sporteszköz; 31. Kedvetelésből tartott állat 32. Állateledel, takarmány</t>
  </si>
  <si>
    <t>1363. Festékek, lakkok, vasáru, barkács és építőanyagok; 1320. Ruházati üzlet (munkaruházat)</t>
  </si>
  <si>
    <t>45.11'08 Személygépjármű-, könnyágépjármű kereskedelem; 45.19'08 Egyéb gépjármű kereskedelem; 45.20'08 Gépjárműjavítás, - karbantartás; 45.32'08 Gépjárműalkatrész - kiskereskedelem; 66.22'08 Biztosítási, ügynöki brókeri tevékenység; 77. 11'08 Személygépjármű kölcsönzése</t>
  </si>
  <si>
    <t>(Online forgalmazás)  -vasáru, -egyéb gépek, alkatrészek, gépjármű alkatrész kereskedés;                                 -motorkerékpár, -alkatrész kereskedelme</t>
  </si>
  <si>
    <r>
      <t xml:space="preserve">1420. Illatszerüzlet-drogéria; 1750. Egyéb iparcikk üzlet/Ajándék üzlet/; 1330. Bőráru üzlet; 1602. Óra és ékszerüzlet; 1604. Játékáruk üzlete;                                                             1290. </t>
    </r>
    <r>
      <rPr>
        <b/>
        <sz val="14"/>
        <rFont val="Times New Roman"/>
        <family val="1"/>
        <charset val="238"/>
      </rPr>
      <t>Közérzetjavító és étrend kiegészítő term. Üzlete;</t>
    </r>
    <r>
      <rPr>
        <sz val="14"/>
        <rFont val="Times New Roman"/>
        <family val="1"/>
        <charset val="238"/>
      </rPr>
      <t xml:space="preserve"> 1452. </t>
    </r>
    <r>
      <rPr>
        <b/>
        <sz val="14"/>
        <rFont val="Times New Roman"/>
        <family val="1"/>
        <charset val="238"/>
      </rPr>
      <t>Közérzettel kapcsolatos termékek üzlete</t>
    </r>
  </si>
  <si>
    <t>1. Élelmiszer; 1.2. Kávéital, alkoholmentes és szeszes ital; 1.3. Csom.kávé dobozos ill. palackozott alk.mentes és szeszes ital;                          2.Dohányáru</t>
  </si>
  <si>
    <t>27. Játékárú; 43. Emlék és ajándéktárgy</t>
  </si>
  <si>
    <t>1.12 Közérzetet javító és étrendkiegészítő termék; 4. Sportmezek</t>
  </si>
  <si>
    <t>1.7. Zöldség-gyümölcs; 1.11 Egyéb élelmiszer (tojás, bab, lencse, mák, olajos és egyéb magvak); 1.3 Palackozott és dobozos üditő ital</t>
  </si>
  <si>
    <t>1..8 Kenyér - pékáru, sütőipari termék                                            1.90 Édességáru; 1.2 Egyéb vendéglátóhely                  1.2 kávéital, alkoholmentes ital (üditőital)</t>
  </si>
  <si>
    <t>22. Gépjármú-kenőanyag, hűtőanyag és adalékanyag; 49. Személygépjármű és egyéb gépjármű alkatrész és tartozék; 50. Motorkerékpár, motorkerékpár alkatrész és tartozék</t>
  </si>
  <si>
    <t>1.2 kávéital, alkoholmentes, és -szeszes ital                                        1.3 dobozos illetve palackozott alkoholmentes és szeszes ital; 1.5 hentesáru                               1.8 pékáru; 1.9 csomagolt édességáru</t>
  </si>
  <si>
    <t>1.1. Meleg, -Hideg étel; 1.2. Kávéital, alkoholmentes és szeszes ital (a., g.)                       1.3. Dobozos, ill. palackozott alkohomentes és szeszes ital (a., g.)</t>
  </si>
  <si>
    <t>1. Éelmiszer; 1.3. Csomgaolt kávé, dobozos, ill. palackozott alkoholmentes- és szeszes ital                                  1.5. Hús-és hentesáru, 1.7. Zöldség- és gyümölcs; 1.8. Kenyér- és pékáru, sütőipari termék; 1.9. Édességáru (csokoládé, desszert, nápolyi, cukorkaáru, előrecsomagolt fagylalt és jégkrém stb.); 1.10. Tej, tejtermék (vaj, sajt, túró, savanyított tejtermék stb.);1.11 Egyéb élelmiszer (tojás, étolaj, margarin és zsír, olajos és egyéb magvak, cukor, ső, száraztészta, káve, tea, fűszer, ecet, méz, bébiétel stb.); 1.12. Közérzetjavító és étrend-kiegészítő termék                           2. Dohányáru (dohánytermék, dohányzáshoz szükséges kellék)</t>
  </si>
  <si>
    <t>10. Audio és Video berendezés 11. audiovizuális termék; 12. telekommunikáviós cikk; 19. Számítógépes hardver és szoftvertermék</t>
  </si>
  <si>
    <t>20. Illatszer, drogéria; 21. Háztartási tisztítószer, vegyi áru; 59. Manikűr Olló, Körömcsipesz</t>
  </si>
  <si>
    <t>17. Újság, napilap, folyóirat; 32. Állateledel takarmány</t>
  </si>
  <si>
    <t>1/801/2013</t>
  </si>
  <si>
    <t>07-09-013155</t>
  </si>
  <si>
    <t xml:space="preserve">8060 Mór, külterület 016/2. </t>
  </si>
  <si>
    <t>13764935-4677-113-07</t>
  </si>
  <si>
    <t>Tri-Tán</t>
  </si>
  <si>
    <t>H - P: 8 - 16 óráig                        Szo: 8 - 12 óráig                              V: -</t>
  </si>
  <si>
    <t>7. Nem veszélyes hulladék</t>
  </si>
  <si>
    <t>57. Nem veszélyes, újrahasznosítható hulladék termék</t>
  </si>
  <si>
    <t>1.1. Meleg-hideg étel                                      1.2. Kávéital, alkoholmentes és szeszes ital                                   1.9. Édesség áru</t>
  </si>
  <si>
    <t>1/4563/2012</t>
  </si>
  <si>
    <t>B/130-4/2012</t>
  </si>
  <si>
    <t>818838</t>
  </si>
  <si>
    <t>Hamburger Kuckó</t>
  </si>
  <si>
    <t>2012. november 05.  324126 - 324150 oldalig</t>
  </si>
  <si>
    <t>1.1. Meleg-, hideg étel, 1.2. Kávéital, alkoholmentes- és szeszes ital, 1.3. Csomagolt kávé, dobozos, illetve palacckozott alkoholmentes- és szeszes ital, 1.8. Kenyér- és pékáru, sütőipari termék,</t>
  </si>
  <si>
    <t xml:space="preserve">B/175/2012                </t>
  </si>
  <si>
    <t xml:space="preserve">1/3663/2012 </t>
  </si>
  <si>
    <t xml:space="preserve">1.2. Kávéital, alkoholmentes- és szeszes ital; 1.3. Csomagolt kávé, dobozos, illetve palackozott alkoholmentes; 1.4. Cukrászati készítmény, édesipari termék                          1.8. Sütőipari termék, 1.9. Édességáru (csokoládé, desszert, nápolyi, cukorkaáru, előrecsomagolt fagylalt és jégkrém stb.)                   </t>
  </si>
  <si>
    <t xml:space="preserve">H - P: 08 - 18 óráig                                         Szo: 08 -  12 óráig                   du. 14 - 18 óráig                             V: 8 - 12 óráig                      du. 15 - 18 óráig            </t>
  </si>
  <si>
    <r>
      <t>106 m</t>
    </r>
    <r>
      <rPr>
        <vertAlign val="superscript"/>
        <sz val="14"/>
        <color theme="1"/>
        <rFont val="Times New Roman"/>
        <family val="1"/>
        <charset val="238"/>
      </rPr>
      <t>2</t>
    </r>
  </si>
  <si>
    <t>1/919/2012</t>
  </si>
  <si>
    <t>B/2-2/2013</t>
  </si>
  <si>
    <t>H - P: 6 - 16 óráig</t>
  </si>
  <si>
    <t>2012. szeptember 10. 318526 - 318550 oldalig</t>
  </si>
  <si>
    <t>1.2. Kávéital, alkoholmentes- és szeszes ital, 1.4. Cukrászati készítmény, édesipari termék,  1.5. Hentesáru, 1.7. Zöldség- és gyümölcs, 1.8. Kenyér- és pékáru, sütőipari termék, 1.9. Édességáru (csokoládé, desszert, nápolyi, cukorkaáru, előrecsomagolt fagylalt és jégkrém stb.), 1.10. Tej, tejtermék (vaj, sajt, túró, sabanyított tejtermék stb.), 1.11. Egyéb élelmiszer (tojás, étolaj, margarin és zsír, olajos és egyéb magvak, cukor, só, száraztészta, kávé, tea, fűszer, ecet, méz, bébiétel stb.)</t>
  </si>
  <si>
    <t>07-03-001341/27</t>
  </si>
  <si>
    <r>
      <t>32,23 m</t>
    </r>
    <r>
      <rPr>
        <vertAlign val="superscript"/>
        <sz val="14"/>
        <color theme="1"/>
        <rFont val="Times New Roman"/>
        <family val="1"/>
        <charset val="238"/>
      </rPr>
      <t>2</t>
    </r>
  </si>
  <si>
    <t>2013. december 31.</t>
  </si>
  <si>
    <t>8060 Mór, Mikes Kelemen u. 016/3. hrsz.</t>
  </si>
  <si>
    <t>..folytatni kívánt kereskedelmi tevékenység formája a Ker.tv. 3.§ (4) bekezdés szerint:</t>
  </si>
  <si>
    <t>d.,vásáron vagy piacon folytatott kereskedelmi tevékenység</t>
  </si>
  <si>
    <t>g., üzleten kívüli kereskedelem</t>
  </si>
  <si>
    <t>h., csomagküldő kereskedelem</t>
  </si>
  <si>
    <t>b., mozgóbolt útján folytatott kereskedelmi tevékenység</t>
  </si>
  <si>
    <t>a Jöt.3. § (2) bekezdése szerinti termékek:</t>
  </si>
  <si>
    <t>8060 Mór, Wekerle S. u. 4. 48/1/A/1. hrsz</t>
  </si>
  <si>
    <t>H - P: 8 - 17 óráig                        Szo: 8 - 12 óráig</t>
  </si>
  <si>
    <t>Domi Diszkont Kft.</t>
  </si>
  <si>
    <r>
      <rPr>
        <b/>
        <sz val="11"/>
        <color theme="1"/>
        <rFont val="Calibri"/>
        <family val="2"/>
        <charset val="238"/>
        <scheme val="minor"/>
      </rPr>
      <t xml:space="preserve">30. </t>
    </r>
    <r>
      <rPr>
        <sz val="11"/>
        <color theme="1"/>
        <rFont val="Calibri"/>
        <family val="2"/>
        <charset val="238"/>
        <scheme val="minor"/>
      </rPr>
      <t>Virág és kertészeti cikk,</t>
    </r>
  </si>
  <si>
    <t>9. Villamos háztartási készülék és villamossági cikk, 14. Vasáru, barkács, és építési anyag, 30. Virág és kertészeti cikk, 45. Kreatív-hobbi és dokorációs termék, 52. Mezőgazdasági ipari gép, berendezés, 54. Speciális gép, berendezés (ipari robot, emelőgép, mérőberendezés, professzionális elektromos gép, berendezés, hajó, repülőgép stb.)</t>
  </si>
  <si>
    <t>1/1188/2013</t>
  </si>
  <si>
    <t>B/195/2013</t>
  </si>
  <si>
    <t>0709013745</t>
  </si>
  <si>
    <t>22236011</t>
  </si>
  <si>
    <t>(internetes értékesítés)</t>
  </si>
  <si>
    <t xml:space="preserve">d.,vásáron vagy piacon folytatott kereskedelmi tevékenység, </t>
  </si>
  <si>
    <t>d.,vásáron vagy piacon folytatott kereskedelmi tevékenység, e., közterületi értékestés, g., üzleten kívüli kereskedelem, h., csomagküldő kereskedelem</t>
  </si>
  <si>
    <t>1.12. Közérzetjavító és étrend-kiegészítő termék ,  3. Textil, 4. Ruházat, 5. Babatermék, 6. Lábbeli- és bőráru, 12. Telekommunikációs cikk, 20. Illatszer, drogéria, 21. Háztartási tisztítószer, vegyi áru, 25. Óra- és ékszer, 26. Sportszer, sporteszköz, 43. Emlék- és ajándéktárgy, 45. Kreatív-hobbi és dokorációs termék, 56. Egyéb termelési célú alapanyag termék</t>
  </si>
  <si>
    <t>1/2888/2013</t>
  </si>
  <si>
    <t>"Székhely szerinti"</t>
  </si>
  <si>
    <t xml:space="preserve">a., üzletben folytatott kereskedelmi tevékenység, d.,vásáron vagy piacon folytatott kereskedelmi tevékenység, e., közterületi értékestés, </t>
  </si>
  <si>
    <t xml:space="preserve">Kötetlen </t>
  </si>
  <si>
    <t xml:space="preserve">Vécsei Családi Pincészet </t>
  </si>
  <si>
    <t>1.2. Kávéital, alkoholmentes- és szeszes ital, 1.3. Csomagolt kávé, dobozos, illetve palacckozott alkoholmentes- és szeszes ital,</t>
  </si>
  <si>
    <t>b., alkoholtermék, d., bor, e., pezsgő, f., köztes alkoholtermék</t>
  </si>
  <si>
    <t>1/3214/2013</t>
  </si>
  <si>
    <t>0706006290</t>
  </si>
  <si>
    <t>8060 Mór, Dózsa Gy. U. 13/a.                                           1/43 hrsz</t>
  </si>
  <si>
    <t>9. Villamos háztartási készülék és villamossági cikk, 10. Audió- és videóberendezés, 11. Audiovizuális termék (zenei- és videü felvétel, CD, DVD stb.), 28. Közérzettel kapcsolatos nem élelmiszer termék (vérnyomásmérő, hallókészülék, ortopéd cipő, mankó stb.), 38. Fotócikk,</t>
  </si>
  <si>
    <t>22075082-2-07</t>
  </si>
  <si>
    <t>B/194/2013</t>
  </si>
  <si>
    <t>1/3323/2013</t>
  </si>
  <si>
    <t>61452530477823107</t>
  </si>
  <si>
    <t>6496152</t>
  </si>
  <si>
    <t>8000 Székesfehérvár, Távirda u. 12.                                 8000 Székesfehérvár, Távirda u. 2.</t>
  </si>
  <si>
    <t>d.,vásáron vagy piacon folytatott kereskedelmi tevékenység, h., csomagküldő kereskedelem</t>
  </si>
  <si>
    <t>1/3589/2013</t>
  </si>
  <si>
    <t>B/209/2013</t>
  </si>
  <si>
    <t>01-09-977590</t>
  </si>
  <si>
    <t>8060 Mór, Hársfa u.                   740 hrsz.</t>
  </si>
  <si>
    <t>a., üzletben folytatott kereskedelmi tevékenység, d.,vásáron vagy piacon folytatott kereskedelmi tevékenység, f., közvetlen értékesítés, h., csomagküldő kereskedelem</t>
  </si>
  <si>
    <t>Előre egyeztett időpontban</t>
  </si>
  <si>
    <t>The Morons Pince</t>
  </si>
  <si>
    <t>50 fő</t>
  </si>
  <si>
    <t xml:space="preserve">1.1. Meleg-, hideg étel, 1.2. Kávéital, alkoholmentes- és szeszes ital, 1.3. Csomagolt kávé, dobozos, illetve palacckozott alkoholmentes- és szeszes ital, 1.4. Cukrászati készítmény, édesipari termék, 1.7. Zöldség- és gyümölcs,  1.8. Kenyér- és pékáru, sütőipari termék, 1.9. Édességáru, 1.10. Tej, tejtermék (vaj, sajt, túró, sabanyított tejtermék stb.), 17. Újság, napilap, folyóirat, periódikus kiadvány, </t>
  </si>
  <si>
    <t>b., alkoholtermék, d., bor, e., pezsgő</t>
  </si>
  <si>
    <t>kereskedelmi ügynöki tev.</t>
  </si>
  <si>
    <t>1/3590/2013</t>
  </si>
  <si>
    <t>22651685</t>
  </si>
  <si>
    <t>60772763477823107</t>
  </si>
  <si>
    <t>Országos</t>
  </si>
  <si>
    <t>Fejér megye,                              Országos</t>
  </si>
  <si>
    <t>d.,vásáron vagy piacon folytatott kereskedelmi tevékenység, g., üzleten kívüli kereskedelem</t>
  </si>
  <si>
    <t>3. Textil, 4. Ruházat, 5. Babatermék, 6. Lábbeli- és bőráru, 7. Bútor, lakberendezés, háztartási felszerelés, világítástechnikai cikk, 16. Könyv, 18. papír- és írószer, művészellátó cikk, 20. Illatszer, drogéria, 21. Háztartási tisztítószer, vegyi áru, 27. Játékáru, 29. Tapéta, padlóburkoló, szőnyeg, függöny, 30. Virág és kertészeti cikk,  42. Díszműáru, műalkotás, népművészeti és iparművészeti áru, 43. Emlék- és ajándéktárgy, 45. Kreatív-hobbi és dokorációs termék, 46. Használtcikk</t>
  </si>
  <si>
    <t>1/1000/2012</t>
  </si>
  <si>
    <t>B/139/2012</t>
  </si>
  <si>
    <t>26951293</t>
  </si>
  <si>
    <t>65758728478923-1-07</t>
  </si>
  <si>
    <t>8060 Mór, Szent István tér: Piac</t>
  </si>
  <si>
    <t>VB 325976-VB326000 2012. január 20.</t>
  </si>
  <si>
    <t xml:space="preserve">7. Bútor, lakberendezés, háztartási felszerelés, világítástechnikai cikk, 14. Vasáru, barkács, és építési anyag, 18. papír- és írószer, művészellátó cikk (vászon, állvány stb.), 20. Illatszer, drogéria, 21. Háztartási tisztítószer, vegyi áru, 30. Virág és kertészeti cikk, 40. Kegytárgy, kegyszer, egyházi cikk, 41. Temetkezési kellék, 43. Emlék- és ajándéktárgy, 46. Használtcikk </t>
  </si>
  <si>
    <t>1/1876/2012</t>
  </si>
  <si>
    <t>B/141/2012</t>
  </si>
  <si>
    <t>07-09-021775</t>
  </si>
  <si>
    <t>49. Személygépjármű és egyéb gépjármű-alkatrész és- tartozék,</t>
  </si>
  <si>
    <t>23799275-4532-113-07</t>
  </si>
  <si>
    <t>1/2186/2012</t>
  </si>
  <si>
    <t>B/146/2012</t>
  </si>
  <si>
    <t>Pfifferné Ribb Anett</t>
  </si>
  <si>
    <t>25635280</t>
  </si>
  <si>
    <t>60971601-9602-231-07</t>
  </si>
  <si>
    <t>országos jelleg/internetes kereskedés</t>
  </si>
  <si>
    <t>d.,vásáron vagy piacon folytatott kereskedelmi tevékenység, f., közvetlen értékesítés, h., csomagküldő kereskedelem</t>
  </si>
  <si>
    <t xml:space="preserve">2012. április 12.                        KI 040326-040350  </t>
  </si>
  <si>
    <t>20. Illatszer, drogéria</t>
  </si>
  <si>
    <t>1/2426/2012</t>
  </si>
  <si>
    <t>B/148/2012</t>
  </si>
  <si>
    <t>5591814</t>
  </si>
  <si>
    <t>Mór Piactér</t>
  </si>
  <si>
    <t>Bakony ízei Büfé</t>
  </si>
  <si>
    <t>2012. március 22. KI127526-KI127550</t>
  </si>
  <si>
    <t>1/2490/2012</t>
  </si>
  <si>
    <t>26798487</t>
  </si>
  <si>
    <t>65747852478223107</t>
  </si>
  <si>
    <t>2012. január 06. VB 322901-322925</t>
  </si>
  <si>
    <t xml:space="preserve">3. Textil, 4. Ruházat (gyernek, női, férfi ruházati cikk, bőrrruházat és szőrmeáru, rházati kiegészítő), 6. Lábbeli- és bőráru, </t>
  </si>
  <si>
    <t>1/2563/2012</t>
  </si>
  <si>
    <t>B/149/2012</t>
  </si>
  <si>
    <t>28673083</t>
  </si>
  <si>
    <t>65865817454023107</t>
  </si>
  <si>
    <t>országos jelleggel, internetes kereskedelem</t>
  </si>
  <si>
    <t>10. Audió- és videóberendezés, 12. Telekommunikációs cikk, 11. Audiovizuális termék (zenei- és videü felvétel, CD, DVD stb.),19. Számítógépes hardver- és szoftver termék,  50. Motorkerékpár, motorkerékpár-alkatrész és -tartozék,</t>
  </si>
  <si>
    <t>1/2654/2012</t>
  </si>
  <si>
    <t>B/153/2012</t>
  </si>
  <si>
    <t>Oláh Tibor</t>
  </si>
  <si>
    <t>1893949</t>
  </si>
  <si>
    <t>46372644477823107</t>
  </si>
  <si>
    <t>Mór</t>
  </si>
  <si>
    <t>d.,vásáron vagy piacon folytatott kereskedelmi tevékenység, e., közterületi értékestés</t>
  </si>
  <si>
    <t xml:space="preserve">3. Textil, 4. Ruházat (gyernek, női, férfi ruházati cikk, bőrrruházat és szőrmeáru, rházati kiegészítő), 7. Bútor, lakberendezés, háztartási felszerelés, világítástechnikai cikk, 14. Vasáru, barkács, és építési anyag, 15. Szaniteráru, 18. papír- és írószer, művészellátó cikk (vászon, állvány stb.), 20. Illatszer, drogéria, 26. Sportszer, sporteszköz, 27. Játékáru, 43. Emlék- és ajándéktárgy, 46. Használtcikk </t>
  </si>
  <si>
    <t>1/2758/2012</t>
  </si>
  <si>
    <t>B/157/2012</t>
  </si>
  <si>
    <t>ES-528287</t>
  </si>
  <si>
    <t>Mór, Városi piac</t>
  </si>
  <si>
    <t>1.9. Édességáru</t>
  </si>
  <si>
    <t>1.9. Édességáru, 3. Textil, 4. Ruházat, 6. Lábbeli- és bőráru, 20. Illatszer, drogéria, 21. Háztartási tisztítószer, vegyi áru,</t>
  </si>
  <si>
    <t>1/2759/2012</t>
  </si>
  <si>
    <t>B/156/2012</t>
  </si>
  <si>
    <t>50670828-127;                2779426</t>
  </si>
  <si>
    <t>478101</t>
  </si>
  <si>
    <t>d.,vásáron vagy piacon folytatott kereskedelmi tevékenység, f., közvetlen értékesítés</t>
  </si>
  <si>
    <t>1999. július 18.                BA 055675-BA055651</t>
  </si>
  <si>
    <t>1/2781/2012</t>
  </si>
  <si>
    <t>B/154/2012</t>
  </si>
  <si>
    <t>3676443</t>
  </si>
  <si>
    <t>Mór, piac</t>
  </si>
  <si>
    <t>d.,vásáron vagy piacon folytatott kereskedelmi tevékenység,</t>
  </si>
  <si>
    <t>2004. május 05.                094821 - 094840-ig.</t>
  </si>
  <si>
    <t>1.11. Egyéb élelmiszer, 1.7. Zöldség- és gyümölcs, 30. Virág és kertészeti cikk,</t>
  </si>
  <si>
    <t>1/2782/2012</t>
  </si>
  <si>
    <t>B/155/2012</t>
  </si>
  <si>
    <t>6116841</t>
  </si>
  <si>
    <t>Mór, Piac tér</t>
  </si>
  <si>
    <t>3. Textil, 4. Ruházat, 6. Lábbeli- és bőráru,</t>
  </si>
  <si>
    <t>1/2810/2012</t>
  </si>
  <si>
    <t>B/160/2012</t>
  </si>
  <si>
    <t>3766033</t>
  </si>
  <si>
    <t>6. Lábbeli- és bőráru, 59. Egyéb (esernyő, kalap, kosár).</t>
  </si>
  <si>
    <t>1/2811/2012</t>
  </si>
  <si>
    <t>B/159/2012</t>
  </si>
  <si>
    <t>22171648</t>
  </si>
  <si>
    <t>60697367478923107</t>
  </si>
  <si>
    <t>2011. január 05.                    VB-234526 - VB-234550</t>
  </si>
  <si>
    <t>3. Textil, 4. Ruházat, 6. Lábbeli- és bőráru, 7. Bútor, lakberendezés, háztartási felszerelés, világítástechnikai cikk, 14. Vasáru, barkács, és építési anyag, 26. Sportszer, sporteszköz, 27. Játékáru,  30. Virág és kertészeti cikk, 39. Optikai cikk, 43. Emlék- és ajándéktárgy,</t>
  </si>
  <si>
    <t>1/2831/2012</t>
  </si>
  <si>
    <t>B/158/2012</t>
  </si>
  <si>
    <t>11473867</t>
  </si>
  <si>
    <t>64737719-4781-231-19</t>
  </si>
  <si>
    <t>1.7. Zöldség- és gyümölcs, 1.11. Egyéb élelmiszer</t>
  </si>
  <si>
    <t>1/2845/2012</t>
  </si>
  <si>
    <t>B/161/2012</t>
  </si>
  <si>
    <t>28986085</t>
  </si>
  <si>
    <t>65882764-127</t>
  </si>
  <si>
    <t>Mór;                                      Országos</t>
  </si>
  <si>
    <t>d.,vásáron vagy piacon folytatott kereskedelmi tevékenység, g., üzleten kívüli kereskedelem, h., csomagküldő kereskedelem</t>
  </si>
  <si>
    <t>2011. május 04.                666276-666300</t>
  </si>
  <si>
    <t>3. Textil, 4. Ruházat</t>
  </si>
  <si>
    <t>1/2955/2012</t>
  </si>
  <si>
    <t>B/164/2012</t>
  </si>
  <si>
    <t>27419118</t>
  </si>
  <si>
    <t>65793877478223111</t>
  </si>
  <si>
    <t>4. Ruházat</t>
  </si>
  <si>
    <t>1/3158/2012</t>
  </si>
  <si>
    <t>B/165/2012</t>
  </si>
  <si>
    <t>10241888</t>
  </si>
  <si>
    <t>64538259478923117</t>
  </si>
  <si>
    <t>8060 Mór, Városház köz 6. (Piac)</t>
  </si>
  <si>
    <t>1/3239/2012</t>
  </si>
  <si>
    <t>B/169/2012</t>
  </si>
  <si>
    <t>04107800</t>
  </si>
  <si>
    <t>3. Textil, 4. Ruházat, 5. Babatermék</t>
  </si>
  <si>
    <r>
      <rPr>
        <b/>
        <u/>
        <sz val="14"/>
        <color theme="1"/>
        <rFont val="Times New Roman"/>
        <family val="1"/>
        <charset val="238"/>
      </rPr>
      <t>Telephelyek:</t>
    </r>
    <r>
      <rPr>
        <sz val="14"/>
        <color theme="1"/>
        <rFont val="Times New Roman"/>
        <family val="1"/>
        <charset val="238"/>
      </rPr>
      <t xml:space="preserve">                           8083 Csákvár, Szent Vince út 1946/1, 8000 Székesfehérvár, Dráva u. 38.,                           8060 Mór, Szent István tér 6.</t>
    </r>
  </si>
  <si>
    <t>1/3240/2012</t>
  </si>
  <si>
    <t>B/170/2012</t>
  </si>
  <si>
    <t>03-06-114544</t>
  </si>
  <si>
    <t>22368180-4511-212-03</t>
  </si>
  <si>
    <t>1/4236/2012</t>
  </si>
  <si>
    <t>B/42-1/2012</t>
  </si>
  <si>
    <t>42/2012</t>
  </si>
  <si>
    <t>18503199-9499-529-07</t>
  </si>
  <si>
    <t>1/2/2011</t>
  </si>
  <si>
    <t>E/76/2011</t>
  </si>
  <si>
    <t>Tej-Mór Kft.</t>
  </si>
  <si>
    <t>07-09-017003</t>
  </si>
  <si>
    <t>14875746-4781-113-07</t>
  </si>
  <si>
    <t>Mór, Mór-Felsődobos, Fehérvárcsurgó, Bodajk, Balinka, Nagyveleg, Moha, Iszkaszentgyörrgy,  Bokod, Dad, Császász, Vérteskethely, Kisbér, Bakonysárkány, Budapest XI. kerület.</t>
  </si>
  <si>
    <t>47201 - 47225-ig</t>
  </si>
  <si>
    <t>Budapest XI. ker.</t>
  </si>
  <si>
    <t>1/23/2011</t>
  </si>
  <si>
    <t>B/78/2011</t>
  </si>
  <si>
    <t>Biokoffer Kft.                                    8060 Mór, Dózsa Gy.78.</t>
  </si>
  <si>
    <t>8060 Mór, Dózsa Gy. U. 78. 8060 Mór, Wekerle S. u. 5.</t>
  </si>
  <si>
    <t>Mór-Dózsa Gy. U.-Kapucínus tér-Zrínyi u.-Kossuth-Kodály-Bartók</t>
  </si>
  <si>
    <t xml:space="preserve">a., üzletben folytatott kereskedelmi tevékenység,b., mozgóbolt útján folytatott kereskedelmi tevékenység,   d.,vásáron vagy piacon folytatott kereskedelmi tevékenység, e., közterületi értékestés </t>
  </si>
  <si>
    <r>
      <t>H - P: 8-17</t>
    </r>
    <r>
      <rPr>
        <vertAlign val="superscript"/>
        <sz val="14"/>
        <color theme="1"/>
        <rFont val="Times New Roman"/>
        <family val="1"/>
        <charset val="238"/>
      </rPr>
      <t xml:space="preserve">30 </t>
    </r>
    <r>
      <rPr>
        <sz val="14"/>
        <color theme="1"/>
        <rFont val="Times New Roman"/>
        <family val="1"/>
        <charset val="238"/>
      </rPr>
      <t>-ig</t>
    </r>
  </si>
  <si>
    <t xml:space="preserve">Zöldség-Gyümölcs </t>
  </si>
  <si>
    <t>25 m2</t>
  </si>
  <si>
    <t>2011. január 03.                  667126-667150</t>
  </si>
  <si>
    <t xml:space="preserve">1.3. Csomagolt kávé, dobozos, illetve palacckozott alkoholmentes- és szeszes ital, 1.7. Zöldség- és gyümölcs, 1.9. Édességáru, 1.11. Egyéb élelmiszer,  1.12. Közérzetjavító és étrend-kiegészítő termék, 43. Emlék- és ajándéktárgy, </t>
  </si>
  <si>
    <t>kereskedelmi  ügynöki tevékenység</t>
  </si>
  <si>
    <t>1/3105/2011</t>
  </si>
  <si>
    <t>B/101/2011</t>
  </si>
  <si>
    <t>Farkas Adrienn                              8060 Mór, Vértes u. 9. 4/19.</t>
  </si>
  <si>
    <t>23597287</t>
  </si>
  <si>
    <t>60841762-3213-231-07</t>
  </si>
  <si>
    <t>alkalomszerű</t>
  </si>
  <si>
    <t>országos jelleg</t>
  </si>
  <si>
    <t>2011. június 17.              0941626 - 0941650</t>
  </si>
  <si>
    <t>43. Emlék- és ajándéktárgy,</t>
  </si>
  <si>
    <t>1/3453/2011</t>
  </si>
  <si>
    <t>B/104/2011</t>
  </si>
  <si>
    <t>Fevico Korlátolt felelőséggű Társaság                               8000 Székesfehérvár, Tolnai u. 3. 3/1.</t>
  </si>
  <si>
    <t>07-09-019856</t>
  </si>
  <si>
    <t>23142257-5610-113-07</t>
  </si>
  <si>
    <t>7. Bútor, lakberendezés, háztartási felszerelés, világítástechnikai cikk, 18. papír- és írószer, művészellátó cikk (vászon, állvány stb.), 20. Illatszer, drogéria, 25. Óra- és ékszer, 38. Fotócikk, 43. Emlék- és ajándéktárgy, 45. Kreatív-hobbi és dokorációs termék,</t>
  </si>
  <si>
    <t>1/4140/2011</t>
  </si>
  <si>
    <t>B/112/2011</t>
  </si>
  <si>
    <t>Modorné Kok Zsuzsa               8060 Mór, Széchenyi u. 30.</t>
  </si>
  <si>
    <t>24969482</t>
  </si>
  <si>
    <t>76947221-8551-231-07</t>
  </si>
  <si>
    <t>855101. Sport, szabadidős képzés; 478901. egyéb áruk piaci kiskereskedelme; 829902. M.n.s. egyéb gazdasági tevékenységet segítő szolgáltatás</t>
  </si>
  <si>
    <t>1/4169/2012</t>
  </si>
  <si>
    <t>B/177/2012</t>
  </si>
  <si>
    <t xml:space="preserve">Bendix Kft.                              8060 Mór, Nemes u. 22. </t>
  </si>
  <si>
    <t>07-09-022846</t>
  </si>
  <si>
    <t>24105408-4520-113-07</t>
  </si>
  <si>
    <t xml:space="preserve">a., üzletben folytatott kereskedelmi tevékenység, d.,vásáron vagy piacon folytatott kereskedelmi tevékenység </t>
  </si>
  <si>
    <t>a., üzletben folytatott kereskedelmi tevékenység,</t>
  </si>
  <si>
    <t>b., mozgóbolt útján folytatott kereskedelmi tevékenység,</t>
  </si>
  <si>
    <t>e., közterületi értékestés,</t>
  </si>
  <si>
    <t>f., közvetlen értékesítés,</t>
  </si>
  <si>
    <t>g., üzleten kívüli kereskedelem,</t>
  </si>
  <si>
    <t>h., csomagküldő kereskedelem,</t>
  </si>
  <si>
    <t>i., automatából történő értékesítés,</t>
  </si>
  <si>
    <t>a., ásványolaj,</t>
  </si>
  <si>
    <t>b., alkoholtermék,</t>
  </si>
  <si>
    <t>c., sör,</t>
  </si>
  <si>
    <t>d., bor,</t>
  </si>
  <si>
    <t>e., pezsgő,</t>
  </si>
  <si>
    <t>f., köztes alkoholtermék,</t>
  </si>
  <si>
    <t>g., dohánygyártmány,</t>
  </si>
  <si>
    <t>H - P: 8 - 17 óráig                  Szo: 8 - 12 óráig</t>
  </si>
  <si>
    <t>Bendix Kft. Langmáhr Autósbolt</t>
  </si>
  <si>
    <t>8060 Mór, Nemes u. 22. 3261/12 hrsz.</t>
  </si>
  <si>
    <t>56 m2</t>
  </si>
  <si>
    <t>1998. március 04.           0575551 - 0575575-ig</t>
  </si>
  <si>
    <r>
      <rPr>
        <b/>
        <sz val="11"/>
        <color theme="1"/>
        <rFont val="Calibri"/>
        <family val="2"/>
        <charset val="238"/>
        <scheme val="minor"/>
      </rPr>
      <t xml:space="preserve">10. </t>
    </r>
    <r>
      <rPr>
        <sz val="11"/>
        <color theme="1"/>
        <rFont val="Calibri"/>
        <family val="2"/>
        <charset val="238"/>
        <scheme val="minor"/>
      </rPr>
      <t>Audió- és videóberendezés,</t>
    </r>
  </si>
  <si>
    <t>9. Villamos háztartási készülék és villamossági cikk, 10. Audió- és videóberendezés, 11. Audiovizuális termék (zenei- és videü felvétel, CD, DVD stb.), 12. Telekommunikációs cikk, 13. Festék, lakk, 14. Vasáru, barkács, és építési anyag, 19. Számítógépes hardver- és szoftver termék, 20. Illatszer, drogéria, 21. Háztartási tisztítószer, vegyi áru, 22. Gépjármű- és motorkerékpár-üzemanyag, motorbenzin, gázolaj, autógáz, gépjármű-kenőanyag, -hűtőanyag és adalékanyag, 28. Közérzettel kapcsolatos nem élelmiszer termék, 49. Személygépjármű és egyéb gépjármű-alkatrész és- tartozék, 50. Motorkerékpár, motorkerékpár-alkatrész és -tartozék, 52. Mezőgazdasági ipari gép, berendezés, 53. Irodagép, - berendezés, irodabútor, 54. Speciális gép, berendezés, 55. Ipari vegyi áru, 56. Egyéb termelési célú alapanyag termék</t>
  </si>
  <si>
    <t>1/4369/2011</t>
  </si>
  <si>
    <t>B/120/2011</t>
  </si>
  <si>
    <t>Fábián Hajnalka                            8055 Balinka, Petőfi S. út 44.</t>
  </si>
  <si>
    <t>22500481</t>
  </si>
  <si>
    <t>60762922-9003-231-07</t>
  </si>
  <si>
    <t xml:space="preserve">c., bevásárlóközpontban folytatott kereskedelmi tevékenység, </t>
  </si>
  <si>
    <t>kiskereskedelem                  (országos jelleg)</t>
  </si>
  <si>
    <t>900303 Művészi tűzzománc képek készítése, 321301 Divatékszer gyártása m.n.s, 321302 Tűzzománc dísztárgy, divatékszerkészítése, 321303 Ajándéktárgy- és díszműáru-készítés, 321304 Nép- és iparmávészeti divatékszer, díszműáru gyártása, 321305 Fűzöttgyöngy-készítés 478901 Egyéb áruk piaci kiskereskedelme, 855201 Iskolarendszeren kívüli alapfokúművészetoktatás, 855202 Kulturális képzés szakkör keretében, 855901 -m-.n.s. egyéb oktatás, 900301 Egyéb alkotó tevékenység m.n.s.</t>
  </si>
  <si>
    <t>1/5157/2011</t>
  </si>
  <si>
    <t>B/133/2011</t>
  </si>
  <si>
    <t>Pálfi Bálint 8060 Mór, Kapucinus tér 2.</t>
  </si>
  <si>
    <t>60905664-1-27</t>
  </si>
  <si>
    <t>d.,vásáron vagy piacon folytatott kereskedelmi tevékenység, h., csomagküldő kereskedelem,</t>
  </si>
  <si>
    <t>2011. december 19.           KI 061351 - 061375</t>
  </si>
  <si>
    <t>B/71/2010</t>
  </si>
  <si>
    <t>21988048</t>
  </si>
  <si>
    <t>60665045477923107</t>
  </si>
  <si>
    <t>a., üzletben folytatott kereskedelmi tevékenység, g., üzleten kívüli kereskedelem,</t>
  </si>
  <si>
    <t>"Térj be hozzánk" használtcikk bolt</t>
  </si>
  <si>
    <t>20 m2</t>
  </si>
  <si>
    <t>8060 Mór, Deák F. u. 6. (országos jelleggel, piaci árusítás)</t>
  </si>
  <si>
    <t>2010. november 26.     669326 - 669350-ig</t>
  </si>
  <si>
    <t>1/5345/2010 (1/3403/2011)</t>
  </si>
  <si>
    <t>8060 Mór, Béke u. 66. 2572/2. hrsz</t>
  </si>
  <si>
    <t>g., üzleten kívüli kereskedelem, b., mozgóbolt útján folytatott kereskedelmi tevékenység,</t>
  </si>
  <si>
    <t>"EDDITT" Büfé</t>
  </si>
  <si>
    <t>1.2. Kávéital, alkoholmentes- és szeszes ital,</t>
  </si>
  <si>
    <t>ES-616551</t>
  </si>
  <si>
    <t>2009. december 07.</t>
  </si>
  <si>
    <t>12791864-4711-113-07</t>
  </si>
  <si>
    <t>8130 Enying, Vas Gereben u. 65.                                           8130 Enying, Vásártér</t>
  </si>
  <si>
    <t>H - Szo: 8 - 18 óráig                  V: -</t>
  </si>
  <si>
    <t>Shell Gas Mozgóbolt</t>
  </si>
  <si>
    <t>Megjegyzés:</t>
  </si>
  <si>
    <t>1/2541/2013</t>
  </si>
  <si>
    <t>19-09-506956</t>
  </si>
  <si>
    <t>13034513-4722-113-19</t>
  </si>
  <si>
    <t>8192 Hajmáskér, Iparos út 5.</t>
  </si>
  <si>
    <t>b., mozgóbolt útján folytatott kerekedelmi tevékenység, d., vásáron vagy piacon foltatott kereskedelmi tevékenység, e., közterületi értékesítés, f., közvetlen értékesítés</t>
  </si>
  <si>
    <t>Mozgó húsbolt</t>
  </si>
  <si>
    <t>2010.06.07.                 510726-510750 oldaig</t>
  </si>
  <si>
    <t xml:space="preserve">1.5.  Hús- és hentesáru, 1.11. egyéb élelmiszer, </t>
  </si>
  <si>
    <t>Veszprém megye, Komárom-Esztergom megye, Fejér megye, Vas megye</t>
  </si>
  <si>
    <t>(B/32-2)</t>
  </si>
  <si>
    <t>Komjáti Lászlóné                                8060 Mór, Velegi út 14. 1/1.</t>
  </si>
  <si>
    <t xml:space="preserve"> 3.; 4.; 7.; 18.; 20.; 21.; 27.; 30.; 43.; 45.;</t>
  </si>
  <si>
    <t>Mór, 2012. december 20.</t>
  </si>
  <si>
    <t>1/1466/2014</t>
  </si>
  <si>
    <t>01-09-072803</t>
  </si>
  <si>
    <t>10465802-4531-113-01</t>
  </si>
  <si>
    <t>8060 Mór, Mikes Kelemen u. 6.                                            1960/5 hrsz.</t>
  </si>
  <si>
    <t>Unix Autóalkatrész Áruház</t>
  </si>
  <si>
    <r>
      <t>353 m</t>
    </r>
    <r>
      <rPr>
        <vertAlign val="superscript"/>
        <sz val="14"/>
        <color theme="1"/>
        <rFont val="Times New Roman"/>
        <family val="1"/>
        <charset val="238"/>
      </rPr>
      <t>2</t>
    </r>
  </si>
  <si>
    <t>2.; 8.</t>
  </si>
  <si>
    <t>22. Gépjármű- és motorkerékpár-üzemanyag, motorbenzin, gázolaj, autógáz, gépjármű-kenőanyag, -hűtőanyag és adalékanyag,.; 49. Személygépjármű és egyéb gépjármű-alkatrész és- tartozék; 50. Motorkerékpár, motorkerékpár-alkatrész és -tartozék,;</t>
  </si>
  <si>
    <r>
      <t>3. melléklet a 210/2009. (IX.29) -Korm. Rendelethez                                                                     (</t>
    </r>
    <r>
      <rPr>
        <sz val="11"/>
        <color theme="1"/>
        <rFont val="Calibri"/>
        <family val="2"/>
        <charset val="238"/>
        <scheme val="minor"/>
      </rPr>
      <t>A kizárólag üzletben forgalmazható termékek)</t>
    </r>
  </si>
  <si>
    <t>1.</t>
  </si>
  <si>
    <r>
      <rPr>
        <b/>
        <sz val="11"/>
        <color theme="1"/>
        <rFont val="Calibri"/>
        <family val="2"/>
        <charset val="238"/>
        <scheme val="minor"/>
      </rPr>
      <t>2.</t>
    </r>
    <r>
      <rPr>
        <sz val="11"/>
        <color theme="1"/>
        <rFont val="Calibri"/>
        <family val="2"/>
        <charset val="238"/>
        <scheme val="minor"/>
      </rPr>
      <t xml:space="preserve"> a kémiai biztonságról szóló törvény szerinti veszélyes anyagok és keverékek, kivéve a Jöt. szerinti tüzelőolaj, propán vagy propán-bután gáz és az üzemanyag;</t>
    </r>
  </si>
  <si>
    <r>
      <rPr>
        <b/>
        <sz val="11"/>
        <color theme="1"/>
        <rFont val="Calibri"/>
        <family val="2"/>
        <charset val="238"/>
        <scheme val="minor"/>
      </rPr>
      <t>3.</t>
    </r>
    <r>
      <rPr>
        <sz val="11"/>
        <color theme="1"/>
        <rFont val="Calibri"/>
        <family val="2"/>
        <charset val="238"/>
        <scheme val="minor"/>
      </rPr>
      <t xml:space="preserve"> az egyes festékek, lakkok és járművek javíító fényezésére szolgáló termékek szerves oldószer tartalmának szabályozásáról szóló kormányrendelet hatálya alá tartozó termékek;</t>
    </r>
  </si>
  <si>
    <r>
      <rPr>
        <b/>
        <sz val="11"/>
        <color theme="1"/>
        <rFont val="Calibri"/>
        <family val="2"/>
        <charset val="238"/>
        <scheme val="minor"/>
      </rPr>
      <t xml:space="preserve">4. </t>
    </r>
    <r>
      <rPr>
        <sz val="11"/>
        <color theme="1"/>
        <rFont val="Calibri"/>
        <family val="2"/>
        <charset val="238"/>
        <scheme val="minor"/>
      </rPr>
      <t>állatgyógyászati készítmények és hatóanyagaik;</t>
    </r>
  </si>
  <si>
    <r>
      <rPr>
        <b/>
        <sz val="11"/>
        <color theme="1"/>
        <rFont val="Calibri"/>
        <family val="2"/>
        <charset val="238"/>
        <scheme val="minor"/>
      </rPr>
      <t xml:space="preserve">5. </t>
    </r>
    <r>
      <rPr>
        <sz val="11"/>
        <color theme="1"/>
        <rFont val="Calibri"/>
        <family val="2"/>
        <charset val="238"/>
        <scheme val="minor"/>
      </rPr>
      <t>fegyver, lőszer, robbanó- és robbantószer, gázspray, pirotechnikai termék, a polgári célú pirotechnikai tevékenységekről szóló kormányrendelet szerinti 1., 2. és 3. pirotechnikai osztályba tartozó termékek, az ott meghatározott kivételekkel;</t>
    </r>
  </si>
  <si>
    <r>
      <rPr>
        <b/>
        <sz val="11"/>
        <color theme="1"/>
        <rFont val="Calibri"/>
        <family val="2"/>
        <charset val="238"/>
        <scheme val="minor"/>
      </rPr>
      <t xml:space="preserve">6. </t>
    </r>
    <r>
      <rPr>
        <sz val="11"/>
        <color theme="1"/>
        <rFont val="Calibri"/>
        <family val="2"/>
        <charset val="238"/>
        <scheme val="minor"/>
      </rPr>
      <t>növényvédő szerek és hatóanyagaik;</t>
    </r>
  </si>
  <si>
    <r>
      <rPr>
        <b/>
        <sz val="11"/>
        <color theme="1"/>
        <rFont val="Calibri"/>
        <family val="2"/>
        <charset val="238"/>
        <scheme val="minor"/>
      </rPr>
      <t>7.</t>
    </r>
    <r>
      <rPr>
        <sz val="11"/>
        <color theme="1"/>
        <rFont val="Calibri"/>
        <family val="2"/>
        <charset val="238"/>
        <scheme val="minor"/>
      </rPr>
      <t xml:space="preserve"> nem veszélyes hulladék;</t>
    </r>
  </si>
  <si>
    <t>1/2549/2014</t>
  </si>
  <si>
    <t>01-09-190137</t>
  </si>
  <si>
    <t>24933241-5630-113-01</t>
  </si>
  <si>
    <t>a., üzletben folytatott kereskedelmi tevékenység, d.,vásáron vagy piacon folytatott kereskedelmi tevékenység,</t>
  </si>
  <si>
    <t>Sze - Cs: 14 - 22 óráig              P - Szo: 14 - 24 óráig</t>
  </si>
  <si>
    <t>Landoló Presszó</t>
  </si>
  <si>
    <t>8060 Mór, Vértes u. 2/A. 2591/1 hrsz.</t>
  </si>
  <si>
    <t>35 fő</t>
  </si>
  <si>
    <t>2014.05.23.                                            BF466581 - BF466600</t>
  </si>
  <si>
    <t>c., sör, d., bor, f., köztes alkoholtermék, e., pezsgő,</t>
  </si>
  <si>
    <t>zeneszolgáltatás,               műsoros előadás, táncrendezvény</t>
  </si>
  <si>
    <t>B/230/2014</t>
  </si>
  <si>
    <t>E/231/2014</t>
  </si>
  <si>
    <t>1/2625/2014</t>
  </si>
  <si>
    <t>B/232/2014</t>
  </si>
  <si>
    <t>8060 Mór, Kodály Z. u. 2/A. 1882 hrsz.</t>
  </si>
  <si>
    <t>P - Szo: 22 - 05 óráig</t>
  </si>
  <si>
    <t>Zone Music Pub</t>
  </si>
  <si>
    <t>290 fő</t>
  </si>
  <si>
    <t>2014.05.30.                                                 KI0812251 - KI0812275</t>
  </si>
  <si>
    <t>1/2710/2014</t>
  </si>
  <si>
    <t>B/233/2014</t>
  </si>
  <si>
    <t>07-09-025135</t>
  </si>
  <si>
    <t>24947354-5629-113-07</t>
  </si>
  <si>
    <t>8060 Mór, Deák F. u. 08.</t>
  </si>
  <si>
    <t xml:space="preserve">a., üzletben folytatott kereskedelmi tevékenység,  f., közvetlen értékesítés, </t>
  </si>
  <si>
    <t>H - P: 7 - 19 óráig                         Szo: 8 - 14 óráig                           V: -</t>
  </si>
  <si>
    <t>Grill-Büfé</t>
  </si>
  <si>
    <r>
      <t>79 m</t>
    </r>
    <r>
      <rPr>
        <vertAlign val="superscript"/>
        <sz val="14"/>
        <color theme="1"/>
        <rFont val="Times New Roman"/>
        <family val="1"/>
        <charset val="238"/>
      </rPr>
      <t>2</t>
    </r>
  </si>
  <si>
    <t>6 fő</t>
  </si>
  <si>
    <t>2014.06.01.                             KI 850176 - 850200</t>
  </si>
  <si>
    <t xml:space="preserve">1.1. Meleg-, hideg étel, 1.2. Kávéital, alkoholmentes- és szeszes ital, alkoholmentes ital, 1.4. Cukrászati készítmény, édesipari termék, 1.8. Kenyér- és pékáru, sütőipari termék, 1.9. Édességáru </t>
  </si>
  <si>
    <t>1/1019/2014</t>
  </si>
  <si>
    <t>B/182/2012</t>
  </si>
  <si>
    <t>19-09-515312</t>
  </si>
  <si>
    <t>23929269-4711-113-19</t>
  </si>
  <si>
    <t>8060 Mór, Bányász u. 77.        1039 hrsz.</t>
  </si>
  <si>
    <t xml:space="preserve">Gabex Food Kft. </t>
  </si>
  <si>
    <t>H - P: 6 - 18 óráig                          Szo: 7 - 12 óráig                             V: 7 - 11 óráig</t>
  </si>
  <si>
    <r>
      <t>220 m</t>
    </r>
    <r>
      <rPr>
        <vertAlign val="superscript"/>
        <sz val="14"/>
        <color theme="1"/>
        <rFont val="Times New Roman"/>
        <family val="1"/>
        <charset val="238"/>
      </rPr>
      <t>2</t>
    </r>
  </si>
  <si>
    <t>1/574/2014</t>
  </si>
  <si>
    <t>B/105/2011</t>
  </si>
  <si>
    <t>8060 Mór, Bányász u. 8.</t>
  </si>
  <si>
    <t>H - P: 8 - 16 óráig</t>
  </si>
  <si>
    <t>PMT - AQUA</t>
  </si>
  <si>
    <t>2011.07.18.                          0953326 - 0953350</t>
  </si>
  <si>
    <t>1.4. Cukrászati készítmény, édesipari termék,</t>
  </si>
  <si>
    <r>
      <t>45 m</t>
    </r>
    <r>
      <rPr>
        <strike/>
        <vertAlign val="superscript"/>
        <sz val="14"/>
        <color theme="1"/>
        <rFont val="Times New Roman"/>
        <family val="1"/>
        <charset val="238"/>
      </rPr>
      <t>2</t>
    </r>
  </si>
  <si>
    <t>Mór, 2014. február 3.</t>
  </si>
  <si>
    <t>1/1482/2014</t>
  </si>
  <si>
    <t>B/109-1/2014</t>
  </si>
  <si>
    <t>07-09-024597</t>
  </si>
  <si>
    <t xml:space="preserve">H - P: 8 - 17 óráig                         Szo: 8 - 12 óráig                           </t>
  </si>
  <si>
    <t>Vianni Szaküzlet</t>
  </si>
  <si>
    <t xml:space="preserve">1.2. Kávéital, alkoholmentes- és szeszes ital, 1.3. Csomagolt kávé, dobozos, illetve palacckozott alkoholmentes- és szeszes ital, 1.9. Édességáru, 1.12. Közérzetjavító és étrend-kiegészítő termék , 4. Ruházat, 5. Babatermék, 9. Villamos háztartási készülék és villamossági cikk, 16. Könyv, 18. papír- és írószer, művészellátó cikk, 20. Illatszer, drogéria, 21. Háztartási tisztítószer, vegyi áru, 30. Virág és kertészeti cikk, </t>
  </si>
  <si>
    <t>b., alkoholtermék, c., sör, d., bor, e., pezsgő, f., köztes alkoholtermék,</t>
  </si>
  <si>
    <t>1/1084/2014</t>
  </si>
  <si>
    <t>B/223/2014</t>
  </si>
  <si>
    <t>3410311</t>
  </si>
  <si>
    <t>46056034472223107</t>
  </si>
  <si>
    <t>H: zárva                                     K - P: 7 - 17 óráig                       Szo: 7 - 12 óráig</t>
  </si>
  <si>
    <t>Húsbolt és Hentesáru üzlet</t>
  </si>
  <si>
    <t>1.5. Hús- és hentesáru,</t>
  </si>
  <si>
    <t>1/575/2014</t>
  </si>
  <si>
    <t>E/222/2014</t>
  </si>
  <si>
    <t>MEKSZ-2002 Kft.</t>
  </si>
  <si>
    <t>07-09-011219</t>
  </si>
  <si>
    <t>13491354-4532-113-07</t>
  </si>
  <si>
    <t>2. a kémiai biztonságról szóló törvény szerinti veszélyes anyagok és keverékek, kivéve a Jöt. szerinti tüzelőolaj, propán vagy propán-bután gáz és az üzemanyag;</t>
  </si>
  <si>
    <t>4. Ruházat, 6. Lábbeli- és bőráru, 22. Gépjármű- és motorkerékpár-üzemanyag, motorbenzin, gázolaj, autógáz, gépjármű-kenőanyag, -hűtőanyag és adalékanyag, 37. Mezőgazdasági, méhészeti és borászati cikk, növényvédő szer, termésnövelő anyag, a tevékenységhez szükséges eszköz, kisgép, 52. Mezőgazdasági ipari gép, berendezés,</t>
  </si>
  <si>
    <t>H - P:                                               de. 8 - 12 óráig,                                 du. 13 - 17 óráig                                        Szo: 9 - 12 óráig                                  V: -</t>
  </si>
  <si>
    <t>1/370/2014</t>
  </si>
  <si>
    <t>B/228/2014</t>
  </si>
  <si>
    <t>07-09-020991</t>
  </si>
  <si>
    <t>23503047-4741-113-07</t>
  </si>
  <si>
    <t>5.4. Csomagküldő keresk. működ. területével érintett települések, megye ill. országos jelleg megjelölése:</t>
  </si>
  <si>
    <t>18. papír- és írószer, művészellátó cikk (vászon, állvány stb.), 19. Számítógépes hardver- és szoftver termék,</t>
  </si>
  <si>
    <t>1/321/2014</t>
  </si>
  <si>
    <t>B/227/2014</t>
  </si>
  <si>
    <t>07-09-024262</t>
  </si>
  <si>
    <t>24723729-4619-113-07</t>
  </si>
  <si>
    <t>H - P: 8 - 16 óráig                      Szo: 8 - 12 óráig  (alkalmanként)</t>
  </si>
  <si>
    <t>8060 Mór, Velegi u. 1/A.                 4919/4 hrsz.</t>
  </si>
  <si>
    <t>Fortimpex Kft. Gazdabolt</t>
  </si>
  <si>
    <t xml:space="preserve">37. Mezőgazdasági, méhészeti és borászati cikk, növényvédő szer, termésnövelő anyag, a tevékenységhez szükséges eszköz, kisgép </t>
  </si>
  <si>
    <t xml:space="preserve"> ügynöki nagykereskedelem</t>
  </si>
  <si>
    <t>B/207/2013</t>
  </si>
  <si>
    <t>1/1631/2014</t>
  </si>
  <si>
    <t>23310156-5530-212-19</t>
  </si>
  <si>
    <t xml:space="preserve">1.4. Cukrászati készítmény (helyszínen sütött kürtöskalács) </t>
  </si>
  <si>
    <t>1/1033/2014                  (1/3116/2008)</t>
  </si>
  <si>
    <t xml:space="preserve">a., üzletben folytatott kereskedelmi tevékenység, </t>
  </si>
  <si>
    <t>1/1742/2014</t>
  </si>
  <si>
    <t>B/229/2014</t>
  </si>
  <si>
    <t>07-09-024810</t>
  </si>
  <si>
    <t>24863083-4754-113-07</t>
  </si>
  <si>
    <t>8060 Mór, Dózsa Gy. U. 13/A.</t>
  </si>
  <si>
    <t>H - P: 8 - 17 óráig                 Szo: 8 12 óráig</t>
  </si>
  <si>
    <t>Műszaki- Háztartási Gépek és egyéb kereskedés</t>
  </si>
  <si>
    <r>
      <rPr>
        <b/>
        <sz val="11"/>
        <color theme="1"/>
        <rFont val="Calibri"/>
        <family val="2"/>
        <charset val="238"/>
        <scheme val="minor"/>
      </rPr>
      <t>8.</t>
    </r>
    <r>
      <rPr>
        <sz val="11"/>
        <color theme="1"/>
        <rFont val="Calibri"/>
        <family val="2"/>
        <charset val="238"/>
        <scheme val="minor"/>
      </rPr>
      <t xml:space="preserve"> "A" és "B" tűzveszélyességi osztályba sorolt anyag, kivéve a Jöt. Szerinti tüzelőolaj, propán vagy propán-bután gáz és az üzemanyag;</t>
    </r>
  </si>
  <si>
    <t>H - P: 7 - 17 óráig                      Szo: 7 - 12 óráig                          V: -</t>
  </si>
  <si>
    <t>1/2071/2014</t>
  </si>
  <si>
    <t>34167681</t>
  </si>
  <si>
    <t xml:space="preserve">1.7. Zöldség- és gyümölcs, 1.9. Édességáru, 1.11. Egyéb élelmiszer, 9. Villamos háztartási készülék és villamossági cikk, 10. Audió- és videóberendezés, 11. Audiovizuális termék, 12. Telekommunikációs cikk, 15. Szaniteráru, 20. Illatszer, drogéria, 21. Háztartási tisztítószer, vegyi áru, 38. Fotócikk, 46. Használtcikk </t>
  </si>
  <si>
    <t>1/2044/2014</t>
  </si>
  <si>
    <t>8060 Mór, Kórház u. 11.</t>
  </si>
  <si>
    <t>8356162343</t>
  </si>
  <si>
    <t>1.2. Kávéital, alkoholmentes- és szeszes ital, (termelői borkimérés)</t>
  </si>
  <si>
    <t>B/225/2013</t>
  </si>
  <si>
    <t>1/2309/2014</t>
  </si>
  <si>
    <t>1/2373/2014</t>
  </si>
  <si>
    <t>B/226/2014</t>
  </si>
  <si>
    <t>07-06-009265</t>
  </si>
  <si>
    <t>b., mozgóbolt útján folytatott kereskedelmi tevékenység, d.,vásáron vagy piacon folytatott kereskedelmi tevékenység, e., közterületi értékestés, g., üzleten kívüli kereskedelem,</t>
  </si>
  <si>
    <r>
      <rPr>
        <b/>
        <sz val="11"/>
        <color theme="1"/>
        <rFont val="Calibri"/>
        <family val="2"/>
        <charset val="238"/>
        <scheme val="minor"/>
      </rPr>
      <t xml:space="preserve">1. </t>
    </r>
    <r>
      <rPr>
        <sz val="11"/>
        <color theme="1"/>
        <rFont val="Calibri"/>
        <family val="2"/>
        <charset val="238"/>
        <scheme val="minor"/>
      </rPr>
      <t xml:space="preserve">Élelmiszer, </t>
    </r>
  </si>
  <si>
    <r>
      <rPr>
        <b/>
        <sz val="11"/>
        <color theme="1"/>
        <rFont val="Calibri"/>
        <family val="2"/>
        <charset val="238"/>
        <scheme val="minor"/>
      </rPr>
      <t>1.1.</t>
    </r>
    <r>
      <rPr>
        <sz val="11"/>
        <color theme="1"/>
        <rFont val="Calibri"/>
        <family val="2"/>
        <charset val="238"/>
        <scheme val="minor"/>
      </rPr>
      <t xml:space="preserve"> Meleg-, hideg étel, </t>
    </r>
  </si>
  <si>
    <r>
      <rPr>
        <b/>
        <sz val="11"/>
        <color theme="1"/>
        <rFont val="Calibri"/>
        <family val="2"/>
        <charset val="238"/>
        <scheme val="minor"/>
      </rPr>
      <t xml:space="preserve">1.2. </t>
    </r>
    <r>
      <rPr>
        <sz val="11"/>
        <color theme="1"/>
        <rFont val="Calibri"/>
        <family val="2"/>
        <charset val="238"/>
        <scheme val="minor"/>
      </rPr>
      <t xml:space="preserve">Kávéital, alkoholmentes- és szeszes ital, </t>
    </r>
  </si>
  <si>
    <r>
      <rPr>
        <b/>
        <sz val="11"/>
        <color theme="1"/>
        <rFont val="Calibri"/>
        <family val="2"/>
        <charset val="238"/>
        <scheme val="minor"/>
      </rPr>
      <t>1.4.</t>
    </r>
    <r>
      <rPr>
        <sz val="11"/>
        <color theme="1"/>
        <rFont val="Calibri"/>
        <family val="2"/>
        <charset val="238"/>
        <scheme val="minor"/>
      </rPr>
      <t xml:space="preserve"> Cukrászati készítmény, édesipari termék, </t>
    </r>
  </si>
  <si>
    <r>
      <rPr>
        <b/>
        <sz val="11"/>
        <color theme="1"/>
        <rFont val="Calibri"/>
        <family val="2"/>
        <charset val="238"/>
        <scheme val="minor"/>
      </rPr>
      <t xml:space="preserve">1.5. </t>
    </r>
    <r>
      <rPr>
        <sz val="11"/>
        <color theme="1"/>
        <rFont val="Calibri"/>
        <family val="2"/>
        <charset val="238"/>
        <scheme val="minor"/>
      </rPr>
      <t xml:space="preserve">Hús- és hentesáru, </t>
    </r>
  </si>
  <si>
    <r>
      <rPr>
        <b/>
        <sz val="11"/>
        <color theme="1"/>
        <rFont val="Calibri"/>
        <family val="2"/>
        <charset val="238"/>
        <scheme val="minor"/>
      </rPr>
      <t>1.6.</t>
    </r>
    <r>
      <rPr>
        <sz val="11"/>
        <color theme="1"/>
        <rFont val="Calibri"/>
        <family val="2"/>
        <charset val="238"/>
        <scheme val="minor"/>
      </rPr>
      <t xml:space="preserve"> Hal, </t>
    </r>
  </si>
  <si>
    <r>
      <rPr>
        <b/>
        <sz val="11"/>
        <color theme="1"/>
        <rFont val="Calibri"/>
        <family val="2"/>
        <charset val="238"/>
        <scheme val="minor"/>
      </rPr>
      <t>1.9.</t>
    </r>
    <r>
      <rPr>
        <sz val="11"/>
        <color theme="1"/>
        <rFont val="Calibri"/>
        <family val="2"/>
        <charset val="238"/>
        <scheme val="minor"/>
      </rPr>
      <t xml:space="preserve"> Édességáru (csokoládé, desszert, nápolyi, cukorkaáru, előrecsomagolt fagylalt és jégkrém stb.), </t>
    </r>
  </si>
  <si>
    <r>
      <rPr>
        <b/>
        <sz val="11"/>
        <color theme="1"/>
        <rFont val="Calibri"/>
        <family val="2"/>
        <charset val="238"/>
        <scheme val="minor"/>
      </rPr>
      <t>1.10.</t>
    </r>
    <r>
      <rPr>
        <sz val="11"/>
        <color theme="1"/>
        <rFont val="Calibri"/>
        <family val="2"/>
        <charset val="238"/>
        <scheme val="minor"/>
      </rPr>
      <t xml:space="preserve"> Tej, tejtermék (vaj, sajt, túró, sabanyított tejtermék stb.), </t>
    </r>
  </si>
  <si>
    <r>
      <rPr>
        <b/>
        <sz val="11"/>
        <color theme="1"/>
        <rFont val="Calibri"/>
        <family val="2"/>
        <charset val="238"/>
        <scheme val="minor"/>
      </rPr>
      <t>1.11.</t>
    </r>
    <r>
      <rPr>
        <sz val="11"/>
        <color theme="1"/>
        <rFont val="Calibri"/>
        <family val="2"/>
        <charset val="238"/>
        <scheme val="minor"/>
      </rPr>
      <t xml:space="preserve"> Egyéb élelmiszer (tojás, étolaj, margarin és zsír, olajos és egyéb magvak, cukor, só, száraztészta, kávé, tea, fűszer, ecet, méz, bébiétel stb.), </t>
    </r>
  </si>
  <si>
    <t>1/2830/2012</t>
  </si>
  <si>
    <r>
      <rPr>
        <b/>
        <sz val="11"/>
        <color theme="1"/>
        <rFont val="Calibri"/>
        <family val="2"/>
        <charset val="238"/>
        <scheme val="minor"/>
      </rPr>
      <t xml:space="preserve">6. </t>
    </r>
    <r>
      <rPr>
        <sz val="11"/>
        <color theme="1"/>
        <rFont val="Calibri"/>
        <family val="2"/>
        <charset val="238"/>
        <scheme val="minor"/>
      </rPr>
      <t xml:space="preserve">Lábbeli- és bőráru, </t>
    </r>
  </si>
  <si>
    <r>
      <rPr>
        <b/>
        <sz val="11"/>
        <color theme="1"/>
        <rFont val="Calibri"/>
        <family val="2"/>
        <charset val="238"/>
        <scheme val="minor"/>
      </rPr>
      <t>7.</t>
    </r>
    <r>
      <rPr>
        <sz val="11"/>
        <color theme="1"/>
        <rFont val="Calibri"/>
        <family val="2"/>
        <charset val="238"/>
        <scheme val="minor"/>
      </rPr>
      <t xml:space="preserve"> Bútor, lakberendezés, háztartási felszerelés, világítástechnikai cikk, </t>
    </r>
  </si>
  <si>
    <t>3. Textil, 4. Ruházat (gyernek, női, férfi ruházati cikk, bőrrruházat és szőrmeáru, rházati kiegészítő), 6. Lábbeli- és bőráru, 7. Bútor, lakberendezés, háztartási felszerelés, világítástechnikai cikk, 43. Emlék- és ajándéktárgy,</t>
  </si>
  <si>
    <r>
      <rPr>
        <b/>
        <sz val="11"/>
        <color theme="1"/>
        <rFont val="Calibri"/>
        <family val="2"/>
        <charset val="238"/>
        <scheme val="minor"/>
      </rPr>
      <t>43.</t>
    </r>
    <r>
      <rPr>
        <sz val="11"/>
        <color theme="1"/>
        <rFont val="Calibri"/>
        <family val="2"/>
        <charset val="238"/>
        <scheme val="minor"/>
      </rPr>
      <t xml:space="preserve"> Emlék- és ajándéktárgy, </t>
    </r>
  </si>
  <si>
    <t>20635044-6024-212-07</t>
  </si>
  <si>
    <t>1/117/2014</t>
  </si>
  <si>
    <t>B/221/2014</t>
  </si>
  <si>
    <t>07-09-022148</t>
  </si>
  <si>
    <t>23879157-9313-113-07</t>
  </si>
  <si>
    <t>8060 Mór, Wekerle Sándor Szabadidőközpont Táncsics u. 25.</t>
  </si>
  <si>
    <t>H - P:                                            8 - 11 óráig ; 16 - 21 óráig,                                        Szo: 8 - 12 óráig</t>
  </si>
  <si>
    <t>Flux-Spin Fitness Terem</t>
  </si>
  <si>
    <r>
      <t xml:space="preserve">1.3. Csomagolt kávé, dobozos, illetve </t>
    </r>
    <r>
      <rPr>
        <u/>
        <sz val="14"/>
        <color theme="1"/>
        <rFont val="Times New Roman"/>
        <family val="1"/>
        <charset val="238"/>
      </rPr>
      <t>palackozott alkoholmentes</t>
    </r>
    <r>
      <rPr>
        <sz val="14"/>
        <color theme="1"/>
        <rFont val="Times New Roman"/>
        <family val="1"/>
        <charset val="238"/>
      </rPr>
      <t xml:space="preserve">- és szeszes </t>
    </r>
    <r>
      <rPr>
        <u/>
        <sz val="14"/>
        <color theme="1"/>
        <rFont val="Times New Roman"/>
        <family val="1"/>
        <charset val="238"/>
      </rPr>
      <t>ital</t>
    </r>
    <r>
      <rPr>
        <sz val="14"/>
        <color theme="1"/>
        <rFont val="Times New Roman"/>
        <family val="1"/>
        <charset val="238"/>
      </rPr>
      <t>, 4. Ruházat</t>
    </r>
  </si>
  <si>
    <t>01-09-991886</t>
  </si>
  <si>
    <t>24130998-4778-113-01</t>
  </si>
  <si>
    <r>
      <rPr>
        <b/>
        <sz val="11"/>
        <color theme="1"/>
        <rFont val="Calibri"/>
        <family val="2"/>
        <charset val="238"/>
        <scheme val="minor"/>
      </rPr>
      <t>9.</t>
    </r>
    <r>
      <rPr>
        <sz val="11"/>
        <color theme="1"/>
        <rFont val="Calibri"/>
        <family val="2"/>
        <charset val="238"/>
        <scheme val="minor"/>
      </rPr>
      <t xml:space="preserve"> Villamos háztartási készülék és villamossági cikk, </t>
    </r>
  </si>
  <si>
    <r>
      <rPr>
        <b/>
        <sz val="11"/>
        <color theme="1"/>
        <rFont val="Calibri"/>
        <family val="2"/>
        <charset val="238"/>
        <scheme val="minor"/>
      </rPr>
      <t>28.</t>
    </r>
    <r>
      <rPr>
        <sz val="11"/>
        <color theme="1"/>
        <rFont val="Calibri"/>
        <family val="2"/>
        <charset val="238"/>
        <scheme val="minor"/>
      </rPr>
      <t xml:space="preserve"> Közérzettel kapcsolatos nem élelmiszer termék (vérnyomásmérő, hallókészülék, ortopéd cipő, mankó stb.), </t>
    </r>
  </si>
  <si>
    <t>3. Textil, 7. Bútor, lakberendezés, háztartási felszerelés, 9. Villamos háztartási készülék és villamossági cikk, 28. Közérzettel kapcsolatos nem élelmiszer termék (vérnyomásmérő, hallókészülék, ortopéd cipő, mankó stb.)</t>
  </si>
  <si>
    <t>1/1442/2014</t>
  </si>
  <si>
    <t>B/224/2014</t>
  </si>
  <si>
    <t>24808015-9313-113-07</t>
  </si>
  <si>
    <t>8060 Mór, Martinovics u. 1.</t>
  </si>
  <si>
    <t>H - P: 8 - 21 óráig,                    Szo: de. 9 - 12 , du. 15 - 17,                                       V: 9 - 12 óráig</t>
  </si>
  <si>
    <t>MÓR-GYM Fitness Centrum</t>
  </si>
  <si>
    <r>
      <t>260 m</t>
    </r>
    <r>
      <rPr>
        <vertAlign val="superscript"/>
        <sz val="14"/>
        <color theme="1"/>
        <rFont val="Times New Roman"/>
        <family val="1"/>
        <charset val="238"/>
      </rPr>
      <t>2</t>
    </r>
  </si>
  <si>
    <r>
      <rPr>
        <b/>
        <sz val="11"/>
        <color theme="1"/>
        <rFont val="Calibri"/>
        <family val="2"/>
        <charset val="238"/>
        <scheme val="minor"/>
      </rPr>
      <t>1.7.</t>
    </r>
    <r>
      <rPr>
        <sz val="11"/>
        <color theme="1"/>
        <rFont val="Calibri"/>
        <family val="2"/>
        <charset val="238"/>
        <scheme val="minor"/>
      </rPr>
      <t xml:space="preserve"> Zöldség- és gyümölcs, </t>
    </r>
  </si>
  <si>
    <r>
      <rPr>
        <b/>
        <sz val="11"/>
        <color theme="1"/>
        <rFont val="Calibri"/>
        <family val="2"/>
        <charset val="238"/>
        <scheme val="minor"/>
      </rPr>
      <t xml:space="preserve">26. </t>
    </r>
    <r>
      <rPr>
        <sz val="11"/>
        <color theme="1"/>
        <rFont val="Calibri"/>
        <family val="2"/>
        <charset val="238"/>
        <scheme val="minor"/>
      </rPr>
      <t xml:space="preserve">Sportszer, sporteszköz (horgászfelszerelés, kempingcikk, csónak, kerékpár és alkatrész, tartozék, lovas felszerelés, kiegészítők stb.), </t>
    </r>
  </si>
  <si>
    <r>
      <t>H - P: 9 - 17 óráig                    Szo: 9</t>
    </r>
    <r>
      <rPr>
        <vertAlign val="superscript"/>
        <sz val="14"/>
        <color theme="1"/>
        <rFont val="Times New Roman"/>
        <family val="1"/>
        <charset val="238"/>
      </rPr>
      <t xml:space="preserve"> </t>
    </r>
    <r>
      <rPr>
        <sz val="14"/>
        <color theme="1"/>
        <rFont val="Times New Roman"/>
        <family val="1"/>
        <charset val="238"/>
      </rPr>
      <t>- 12 óráig                          V: zárva</t>
    </r>
  </si>
  <si>
    <t>B/302-1/2012</t>
  </si>
  <si>
    <t>2014. április 11.</t>
  </si>
  <si>
    <t>H - V: 7 - 20 óráig Szezonálisan:                               (2014. 06.03. - 08.31-ig):                 06.30 - 21 óráig</t>
  </si>
  <si>
    <t>1/2867/2014</t>
  </si>
  <si>
    <t>325-5/2009</t>
  </si>
  <si>
    <t xml:space="preserve">1. Élelmiszer, 1.5. Hús- és hentesáru, 1.11. Egyéb élelmiszer (tojás, étolaj, margarin és zsír, olajos és egyéb magvak, cukor, só, száraztészta, kávé, tea, fűszer, ecet, méz, bébiétel stb.), </t>
  </si>
  <si>
    <r>
      <rPr>
        <b/>
        <sz val="14"/>
        <color theme="1"/>
        <rFont val="Times New Roman"/>
        <family val="1"/>
        <charset val="238"/>
      </rPr>
      <t>Flux-Spin Fitness Kft.</t>
    </r>
    <r>
      <rPr>
        <sz val="14"/>
        <color theme="1"/>
        <rFont val="Times New Roman"/>
        <family val="1"/>
        <charset val="238"/>
      </rPr>
      <t xml:space="preserve">          8060 Mór, Vértes u. 9. 3/14.</t>
    </r>
  </si>
  <si>
    <r>
      <rPr>
        <b/>
        <sz val="14"/>
        <color theme="1"/>
        <rFont val="Times New Roman"/>
        <family val="1"/>
        <charset val="238"/>
      </rPr>
      <t>Fertimpex Kft.</t>
    </r>
    <r>
      <rPr>
        <sz val="14"/>
        <color theme="1"/>
        <rFont val="Times New Roman"/>
        <family val="1"/>
        <charset val="238"/>
      </rPr>
      <t xml:space="preserve">                              8060 Mór, 5873/1 hrsz.</t>
    </r>
  </si>
  <si>
    <r>
      <rPr>
        <b/>
        <sz val="14"/>
        <color theme="1"/>
        <rFont val="Times New Roman"/>
        <family val="1"/>
        <charset val="238"/>
      </rPr>
      <t>Neviano Info Kft.</t>
    </r>
    <r>
      <rPr>
        <sz val="14"/>
        <color theme="1"/>
        <rFont val="Times New Roman"/>
        <family val="1"/>
        <charset val="238"/>
      </rPr>
      <t xml:space="preserve"> 8060 Mór, Dózsa Gy. U. 18. 2/9.</t>
    </r>
  </si>
  <si>
    <r>
      <rPr>
        <b/>
        <strike/>
        <sz val="14"/>
        <color theme="1"/>
        <rFont val="Times New Roman"/>
        <family val="1"/>
        <charset val="238"/>
      </rPr>
      <t>PMT-AQUA Kft.</t>
    </r>
    <r>
      <rPr>
        <strike/>
        <sz val="14"/>
        <color theme="1"/>
        <rFont val="Times New Roman"/>
        <family val="1"/>
        <charset val="238"/>
      </rPr>
      <t xml:space="preserve">                          8060 Mór, Deák F. u. 8.</t>
    </r>
  </si>
  <si>
    <r>
      <rPr>
        <b/>
        <sz val="14"/>
        <color theme="1"/>
        <rFont val="Times New Roman"/>
        <family val="1"/>
        <charset val="238"/>
      </rPr>
      <t>MEKSZ-2002 Kft.</t>
    </r>
    <r>
      <rPr>
        <sz val="14"/>
        <color theme="1"/>
        <rFont val="Times New Roman"/>
        <family val="1"/>
        <charset val="238"/>
      </rPr>
      <t xml:space="preserve">                        8060 Mór, Deák F. u. 26.</t>
    </r>
  </si>
  <si>
    <r>
      <rPr>
        <b/>
        <sz val="14"/>
        <color theme="1"/>
        <rFont val="Times New Roman"/>
        <family val="1"/>
        <charset val="238"/>
      </rPr>
      <t>Gabex-Food Kft.</t>
    </r>
    <r>
      <rPr>
        <sz val="14"/>
        <color theme="1"/>
        <rFont val="Times New Roman"/>
        <family val="1"/>
        <charset val="238"/>
      </rPr>
      <t xml:space="preserve">                         8200 Veszprém, László u. 5.</t>
    </r>
  </si>
  <si>
    <r>
      <rPr>
        <b/>
        <sz val="14"/>
        <color theme="1"/>
        <rFont val="Times New Roman"/>
        <family val="1"/>
        <charset val="238"/>
      </rPr>
      <t>Kroll és Társa Kft.</t>
    </r>
    <r>
      <rPr>
        <sz val="14"/>
        <color theme="1"/>
        <rFont val="Times New Roman"/>
        <family val="1"/>
        <charset val="238"/>
      </rPr>
      <t xml:space="preserve">                       8130 Enying, Malom u. 10/a.</t>
    </r>
  </si>
  <si>
    <r>
      <rPr>
        <b/>
        <sz val="14"/>
        <color theme="1"/>
        <rFont val="Times New Roman"/>
        <family val="1"/>
        <charset val="238"/>
      </rPr>
      <t>Pisch Ferenc e.v</t>
    </r>
    <r>
      <rPr>
        <sz val="14"/>
        <color theme="1"/>
        <rFont val="Times New Roman"/>
        <family val="1"/>
        <charset val="238"/>
      </rPr>
      <t xml:space="preserve"> 8060 Mór, Wekerle S. u. 36.</t>
    </r>
  </si>
  <si>
    <r>
      <rPr>
        <b/>
        <sz val="14"/>
        <color theme="1"/>
        <rFont val="Times New Roman"/>
        <family val="1"/>
        <charset val="238"/>
      </rPr>
      <t>MÓR-GYM Fitness Centrum Kft.</t>
    </r>
    <r>
      <rPr>
        <sz val="14"/>
        <color theme="1"/>
        <rFont val="Times New Roman"/>
        <family val="1"/>
        <charset val="238"/>
      </rPr>
      <t xml:space="preserve">                          8060 Mór, Jószerencsét u. 16.</t>
    </r>
  </si>
  <si>
    <r>
      <rPr>
        <b/>
        <sz val="14"/>
        <color theme="1"/>
        <rFont val="Times New Roman"/>
        <family val="1"/>
        <charset val="238"/>
      </rPr>
      <t>WA-MÓR Kft.</t>
    </r>
    <r>
      <rPr>
        <sz val="14"/>
        <color theme="1"/>
        <rFont val="Times New Roman"/>
        <family val="1"/>
        <charset val="238"/>
      </rPr>
      <t xml:space="preserve">                             8060 Szent István tér 6.</t>
    </r>
  </si>
  <si>
    <r>
      <rPr>
        <b/>
        <sz val="14"/>
        <color theme="1"/>
        <rFont val="Times New Roman"/>
        <family val="1"/>
        <charset val="238"/>
      </rPr>
      <t>Unix Autó és Alkatrészkereskedelmi Kft</t>
    </r>
    <r>
      <rPr>
        <sz val="14"/>
        <color theme="1"/>
        <rFont val="Times New Roman"/>
        <family val="1"/>
        <charset val="238"/>
      </rPr>
      <t>. 1139 Budapest, Frangepán u. 55-57.</t>
    </r>
  </si>
  <si>
    <r>
      <rPr>
        <b/>
        <sz val="14"/>
        <color theme="1"/>
        <rFont val="Times New Roman"/>
        <family val="1"/>
        <charset val="238"/>
      </rPr>
      <t>Parázs-Varázs 2006 Bt.</t>
    </r>
    <r>
      <rPr>
        <sz val="14"/>
        <color theme="1"/>
        <rFont val="Times New Roman"/>
        <family val="1"/>
        <charset val="238"/>
      </rPr>
      <t xml:space="preserve"> 8440. Herend, kossuth u. 149 sz.</t>
    </r>
  </si>
  <si>
    <r>
      <rPr>
        <b/>
        <sz val="14"/>
        <color theme="1"/>
        <rFont val="Times New Roman"/>
        <family val="1"/>
        <charset val="238"/>
      </rPr>
      <t>ER Vértes Plusz Ker.</t>
    </r>
    <r>
      <rPr>
        <sz val="14"/>
        <color theme="1"/>
        <rFont val="Times New Roman"/>
        <family val="1"/>
        <charset val="238"/>
      </rPr>
      <t xml:space="preserve"> Kft. 8073 Csákberény, Petőfi S. u. 18.</t>
    </r>
  </si>
  <si>
    <r>
      <rPr>
        <b/>
        <sz val="14"/>
        <color theme="1"/>
        <rFont val="Times New Roman"/>
        <family val="1"/>
        <charset val="238"/>
      </rPr>
      <t>Czachesz Gábor</t>
    </r>
    <r>
      <rPr>
        <sz val="14"/>
        <color theme="1"/>
        <rFont val="Times New Roman"/>
        <family val="1"/>
        <charset val="238"/>
      </rPr>
      <t xml:space="preserve">                      8060 Mór, Budai N. A.  Tér 3/A.</t>
    </r>
  </si>
  <si>
    <r>
      <rPr>
        <b/>
        <sz val="14"/>
        <color theme="1"/>
        <rFont val="Times New Roman"/>
        <family val="1"/>
        <charset val="238"/>
      </rPr>
      <t xml:space="preserve">Petromán Mihály </t>
    </r>
    <r>
      <rPr>
        <sz val="14"/>
        <color theme="1"/>
        <rFont val="Times New Roman"/>
        <family val="1"/>
        <charset val="238"/>
      </rPr>
      <t xml:space="preserve">                         8060 Mór, Csokonai 14.</t>
    </r>
  </si>
  <si>
    <r>
      <rPr>
        <b/>
        <sz val="14"/>
        <color theme="1"/>
        <rFont val="Times New Roman"/>
        <family val="1"/>
        <charset val="238"/>
      </rPr>
      <t>Szamira Bt.</t>
    </r>
    <r>
      <rPr>
        <sz val="14"/>
        <color theme="1"/>
        <rFont val="Times New Roman"/>
        <family val="1"/>
        <charset val="238"/>
      </rPr>
      <t xml:space="preserve">                                         8060 Mór, Dózsa Gy. U. 1. </t>
    </r>
  </si>
  <si>
    <r>
      <rPr>
        <b/>
        <sz val="14"/>
        <color theme="1"/>
        <rFont val="Times New Roman"/>
        <family val="1"/>
        <charset val="238"/>
      </rPr>
      <t>Ecostar Plus Kft.</t>
    </r>
    <r>
      <rPr>
        <sz val="14"/>
        <color theme="1"/>
        <rFont val="Times New Roman"/>
        <family val="1"/>
        <charset val="238"/>
      </rPr>
      <t xml:space="preserve"> 1075 Budapest, Károly krt.</t>
    </r>
  </si>
  <si>
    <r>
      <rPr>
        <b/>
        <sz val="14"/>
        <color theme="1"/>
        <rFont val="Times New Roman"/>
        <family val="1"/>
        <charset val="238"/>
      </rPr>
      <t>Dynamic-Trans Bt.</t>
    </r>
    <r>
      <rPr>
        <sz val="14"/>
        <color theme="1"/>
        <rFont val="Times New Roman"/>
        <family val="1"/>
        <charset val="238"/>
      </rPr>
      <t xml:space="preserve">               8060 Mór, Kodály Zoltán u. 5.</t>
    </r>
  </si>
  <si>
    <r>
      <rPr>
        <b/>
        <sz val="14"/>
        <color theme="1"/>
        <rFont val="Times New Roman"/>
        <family val="1"/>
        <charset val="238"/>
      </rPr>
      <t>TT-Grand Kft.</t>
    </r>
    <r>
      <rPr>
        <sz val="14"/>
        <color theme="1"/>
        <rFont val="Times New Roman"/>
        <family val="1"/>
        <charset val="238"/>
      </rPr>
      <t xml:space="preserve">                                1054 Budapest, Honvéd u. 8. 1/2.</t>
    </r>
  </si>
  <si>
    <r>
      <rPr>
        <b/>
        <sz val="14"/>
        <color theme="1"/>
        <rFont val="Times New Roman"/>
        <family val="1"/>
        <charset val="238"/>
      </rPr>
      <t>TT-Grand Kft</t>
    </r>
    <r>
      <rPr>
        <sz val="14"/>
        <color theme="1"/>
        <rFont val="Times New Roman"/>
        <family val="1"/>
        <charset val="238"/>
      </rPr>
      <t>.                                1054 Budapest, Honvéd u. 8. 1/2.</t>
    </r>
  </si>
  <si>
    <r>
      <rPr>
        <b/>
        <sz val="14"/>
        <color theme="1"/>
        <rFont val="Times New Roman"/>
        <family val="1"/>
        <charset val="238"/>
      </rPr>
      <t>Rolisz-Mór Kft.</t>
    </r>
    <r>
      <rPr>
        <sz val="14"/>
        <color theme="1"/>
        <rFont val="Times New Roman"/>
        <family val="1"/>
        <charset val="238"/>
      </rPr>
      <t xml:space="preserve">                               8060 Mór, Petőfi S. u. 3.                    </t>
    </r>
  </si>
  <si>
    <r>
      <rPr>
        <b/>
        <sz val="14"/>
        <color theme="1"/>
        <rFont val="Times New Roman"/>
        <family val="1"/>
        <charset val="238"/>
      </rPr>
      <t>SPAR Magyarország Kereskedelmi Kft.</t>
    </r>
    <r>
      <rPr>
        <sz val="14"/>
        <color theme="1"/>
        <rFont val="Times New Roman"/>
        <family val="1"/>
        <charset val="238"/>
      </rPr>
      <t xml:space="preserve">                                                                 2060 Bicske, Spar u. 0326/1.hrsz.</t>
    </r>
  </si>
  <si>
    <t>1/1190/2014</t>
  </si>
  <si>
    <r>
      <rPr>
        <b/>
        <sz val="14"/>
        <color theme="1"/>
        <rFont val="Times New Roman"/>
        <family val="1"/>
        <charset val="238"/>
      </rPr>
      <t>Alkusz Partner Kft.</t>
    </r>
    <r>
      <rPr>
        <sz val="14"/>
        <color theme="1"/>
        <rFont val="Times New Roman"/>
        <family val="1"/>
        <charset val="238"/>
      </rPr>
      <t xml:space="preserve">                 8000 Székesfehérvár, Gáz u. 10. 10/4.</t>
    </r>
  </si>
  <si>
    <t>23747151-6619-113-07</t>
  </si>
  <si>
    <t>07-09-021599</t>
  </si>
  <si>
    <r>
      <rPr>
        <b/>
        <sz val="11"/>
        <color theme="1"/>
        <rFont val="Calibri"/>
        <family val="2"/>
        <charset val="238"/>
        <scheme val="minor"/>
      </rPr>
      <t>19.</t>
    </r>
    <r>
      <rPr>
        <sz val="11"/>
        <color theme="1"/>
        <rFont val="Calibri"/>
        <family val="2"/>
        <charset val="238"/>
        <scheme val="minor"/>
      </rPr>
      <t xml:space="preserve"> Számítógépes hardver- és szoftver termék, </t>
    </r>
  </si>
  <si>
    <r>
      <rPr>
        <b/>
        <sz val="11"/>
        <color theme="1"/>
        <rFont val="Calibri"/>
        <family val="2"/>
        <charset val="238"/>
        <scheme val="minor"/>
      </rPr>
      <t>20.</t>
    </r>
    <r>
      <rPr>
        <sz val="11"/>
        <color theme="1"/>
        <rFont val="Calibri"/>
        <family val="2"/>
        <charset val="238"/>
        <scheme val="minor"/>
      </rPr>
      <t xml:space="preserve"> Illatszer, drogéria, </t>
    </r>
  </si>
  <si>
    <r>
      <rPr>
        <b/>
        <sz val="11"/>
        <color theme="1"/>
        <rFont val="Calibri"/>
        <family val="2"/>
        <charset val="238"/>
        <scheme val="minor"/>
      </rPr>
      <t>21.</t>
    </r>
    <r>
      <rPr>
        <sz val="11"/>
        <color theme="1"/>
        <rFont val="Calibri"/>
        <family val="2"/>
        <charset val="238"/>
        <scheme val="minor"/>
      </rPr>
      <t xml:space="preserve"> Háztartási tisztítószer, vegyi áru, </t>
    </r>
  </si>
  <si>
    <r>
      <rPr>
        <b/>
        <sz val="11"/>
        <color theme="1"/>
        <rFont val="Calibri"/>
        <family val="2"/>
        <charset val="238"/>
        <scheme val="minor"/>
      </rPr>
      <t xml:space="preserve">32. </t>
    </r>
    <r>
      <rPr>
        <sz val="11"/>
        <color theme="1"/>
        <rFont val="Calibri"/>
        <family val="2"/>
        <charset val="238"/>
        <scheme val="minor"/>
      </rPr>
      <t xml:space="preserve">Állateledel, takarmány, </t>
    </r>
  </si>
  <si>
    <t xml:space="preserve">1.11. Egyéb élelmiszer, 1.12. Közérzetjavító és étrend-kiegészítő termék, 19. Számítógépes hardver- és szoftver termék, 20. Illatszer, drogéria, 21. Háztartási tisztítószer, vegyi áru, 32. Állateledel, takarmány, </t>
  </si>
  <si>
    <t>1/1191/2014</t>
  </si>
  <si>
    <r>
      <rPr>
        <b/>
        <sz val="14"/>
        <color theme="1"/>
        <rFont val="Times New Roman"/>
        <family val="1"/>
        <charset val="238"/>
      </rPr>
      <t xml:space="preserve">Cerbona Trade Kft.              </t>
    </r>
    <r>
      <rPr>
        <sz val="14"/>
        <color theme="1"/>
        <rFont val="Times New Roman"/>
        <family val="1"/>
        <charset val="238"/>
      </rPr>
      <t>8000 Székesfehérvár, Váralja sor 1-3.</t>
    </r>
  </si>
  <si>
    <t>14952656-8299-113-07</t>
  </si>
  <si>
    <t>1.8. Kenyér- és pékáru, sütőipari termék, 1.10. Tej, tejtermék, 1.11. Egyéb élelmiszer</t>
  </si>
  <si>
    <t>1/1192/2014</t>
  </si>
  <si>
    <r>
      <t xml:space="preserve">Gál János                               </t>
    </r>
    <r>
      <rPr>
        <sz val="14"/>
        <color theme="1"/>
        <rFont val="Times New Roman"/>
        <family val="1"/>
        <charset val="238"/>
      </rPr>
      <t>8095 Pákozd, Árpád u. 14.</t>
    </r>
  </si>
  <si>
    <t>46290382-5610-231-07</t>
  </si>
  <si>
    <t xml:space="preserve">1.1. Meleg-, hideg étel, 1.3. Csomagolt kávé, dobozos, illetve palacckozott alkoholmentes- és szeszes ital, 1.4. Cukrászati készítmény, édesipari termék, 1.9. Édességáru, 1.10. Tej, tejtermék, </t>
  </si>
  <si>
    <t>1/1193/2014</t>
  </si>
  <si>
    <r>
      <t xml:space="preserve">Albagumi-Doktor Kft. </t>
    </r>
    <r>
      <rPr>
        <sz val="14"/>
        <color theme="1"/>
        <rFont val="Times New Roman"/>
        <family val="1"/>
        <charset val="238"/>
      </rPr>
      <t>8000 Székesfehérvár, Hajnal u. 43. 1/A.</t>
    </r>
  </si>
  <si>
    <t>07-09-020365</t>
  </si>
  <si>
    <t>23336919-4776-113-07</t>
  </si>
  <si>
    <t xml:space="preserve">1.2. Kávéital, alkoholmentes- és szeszes ital, 1.3. Csomagolt kávé, dobozos, illetve palacckozott alkoholmentes- és szeszes ital, 1.9. Édességáru, 1.11. Egyéb élelmiszer, </t>
  </si>
  <si>
    <t>1/1194/2014</t>
  </si>
  <si>
    <r>
      <t xml:space="preserve">One World Magyarország Kft.  </t>
    </r>
    <r>
      <rPr>
        <sz val="14"/>
        <color theme="1"/>
        <rFont val="Times New Roman"/>
        <family val="1"/>
        <charset val="238"/>
      </rPr>
      <t>8095 Pákozd, Alma u. 955/1. hrsz</t>
    </r>
  </si>
  <si>
    <t>07-09-018954</t>
  </si>
  <si>
    <t>22918053-4690-113-07</t>
  </si>
  <si>
    <r>
      <rPr>
        <b/>
        <sz val="11"/>
        <color theme="1"/>
        <rFont val="Calibri"/>
        <family val="2"/>
        <charset val="238"/>
        <scheme val="minor"/>
      </rPr>
      <t>1.3.</t>
    </r>
    <r>
      <rPr>
        <sz val="11"/>
        <color theme="1"/>
        <rFont val="Calibri"/>
        <family val="2"/>
        <charset val="238"/>
        <scheme val="minor"/>
      </rPr>
      <t xml:space="preserve"> Csomagolt kávé, dobozos, illetve palackozott alkoholmentes- és szeszes ital, </t>
    </r>
  </si>
  <si>
    <t xml:space="preserve">1.1. Meleg-, hideg étel, 1.2. Kávéital, alkoholmentes- és szeszes ital, 1.3. Csomagolt kávé, dobozos, illetve palackozott alkoholmentes- és szeszes ital, 1.9. Édességáru, 1.10. Tej, tejtermék, 1.11. Egyéb élelmiszer, </t>
  </si>
  <si>
    <t>1/1116/2014</t>
  </si>
  <si>
    <r>
      <rPr>
        <b/>
        <sz val="14"/>
        <color theme="1"/>
        <rFont val="Times New Roman"/>
        <family val="1"/>
        <charset val="238"/>
      </rPr>
      <t xml:space="preserve">Bogdány Sándor Győző </t>
    </r>
    <r>
      <rPr>
        <sz val="14"/>
        <color theme="1"/>
        <rFont val="Times New Roman"/>
        <family val="1"/>
        <charset val="238"/>
      </rPr>
      <t>Kecskemét, Bakule M. u.16. fszt. 1.</t>
    </r>
  </si>
  <si>
    <t>18367685</t>
  </si>
  <si>
    <t>60121497-5610-231-03</t>
  </si>
  <si>
    <t xml:space="preserve">b., mozgóbolt útján folytatott kereskedelmi tevékenység, </t>
  </si>
  <si>
    <t xml:space="preserve">1.1. Meleg-, hideg étel, 1.2. Kávéital, alkoholmentes- és szeszes ital,  1.3. Csomagolt kávé, dobozos, illetve palackozott alkoholmentes- és szeszes ital, 1.9. Édességáru </t>
  </si>
  <si>
    <t>1/1134/2014</t>
  </si>
  <si>
    <r>
      <rPr>
        <b/>
        <sz val="14"/>
        <color theme="1"/>
        <rFont val="Times New Roman"/>
        <family val="1"/>
        <charset val="238"/>
      </rPr>
      <t xml:space="preserve">Family Frost Kft.               </t>
    </r>
    <r>
      <rPr>
        <sz val="14"/>
        <color theme="1"/>
        <rFont val="Times New Roman"/>
        <family val="1"/>
        <charset val="238"/>
      </rPr>
      <t>2040 Budaörs, Vas u. 5.</t>
    </r>
  </si>
  <si>
    <t>07-09-008442</t>
  </si>
  <si>
    <t>10742792-4729-113-13</t>
  </si>
  <si>
    <t>24. Palackos gáz, értékesítőhely/cseretelep</t>
  </si>
  <si>
    <t xml:space="preserve">1.3. Csomagolt kávé, dobozos, illetve palackozott alkoholmentes- és szeszes ital, 1.4. Cukrászati készítmény, édesipari termék, 1.5. Hús- és hentesáru, 1.6. Hal, 1.7. Zöldség- és gyümölcs, 1.8. Kenyér- és pékáru, sütőipari termék, 1.9. Édességáru </t>
  </si>
  <si>
    <t>1/1169/2014</t>
  </si>
  <si>
    <r>
      <rPr>
        <b/>
        <sz val="14"/>
        <color theme="1"/>
        <rFont val="Times New Roman"/>
        <family val="1"/>
        <charset val="238"/>
      </rPr>
      <t xml:space="preserve">Kovács Gábor    </t>
    </r>
    <r>
      <rPr>
        <sz val="14"/>
        <color theme="1"/>
        <rFont val="Times New Roman"/>
        <family val="1"/>
        <charset val="238"/>
      </rPr>
      <t xml:space="preserve">                2800 Tatabánya, Sárberki ltp. 609. 1/6.</t>
    </r>
  </si>
  <si>
    <t>48806017-4781-231-11</t>
  </si>
  <si>
    <t>Mór piac</t>
  </si>
  <si>
    <t xml:space="preserve">1. Élelmiszer, 1.1. Meleg-, hideg étel,  1.5. Hús- és hentesáru, 1.11. Egyéb élelmiszer, 1.4. Cukrászati készítmény, édesipari termék, 1.8. Kenyér- és pékáru, sütőipari termék, 1.9. Édességáru, 1.10. Tej, tejtermék, 1.12. Közérzetjavító és étrend-kiegészítő termék, </t>
  </si>
  <si>
    <t>1/1115/2014</t>
  </si>
  <si>
    <t>07-10-001290</t>
  </si>
  <si>
    <t>12531419-0111-114-07</t>
  </si>
  <si>
    <r>
      <rPr>
        <b/>
        <sz val="14"/>
        <color theme="1"/>
        <rFont val="Times New Roman"/>
        <family val="1"/>
        <charset val="238"/>
      </rPr>
      <t xml:space="preserve">Magyaralmási Agrár Zrt. </t>
    </r>
    <r>
      <rPr>
        <sz val="14"/>
        <color theme="1"/>
        <rFont val="Times New Roman"/>
        <family val="1"/>
        <charset val="238"/>
      </rPr>
      <t>8071 Magyaralmás, Központi Iroda</t>
    </r>
  </si>
  <si>
    <t xml:space="preserve">1.10. Tej, tejtermék, </t>
  </si>
  <si>
    <t>ES-135051</t>
  </si>
  <si>
    <t>64990813-5530-231-19</t>
  </si>
  <si>
    <t>2 fő</t>
  </si>
  <si>
    <t>b., mozgóbolt útján folytatott kereskedelmi tevékenység, g., üzleten kívüli kereskedelem,</t>
  </si>
  <si>
    <t>Fürtös-Kürtös Büfé</t>
  </si>
  <si>
    <t xml:space="preserve">1.4. Cukrászati készítmény, édesipari termék,                    (helyszínen sütött kürtöskalács) </t>
  </si>
  <si>
    <t>1/1188/2014</t>
  </si>
  <si>
    <r>
      <rPr>
        <b/>
        <sz val="14"/>
        <color theme="1"/>
        <rFont val="Times New Roman"/>
        <family val="1"/>
        <charset val="238"/>
      </rPr>
      <t xml:space="preserve">Lions Trade Kft.                  </t>
    </r>
    <r>
      <rPr>
        <sz val="14"/>
        <color theme="1"/>
        <rFont val="Times New Roman"/>
        <family val="1"/>
        <charset val="238"/>
      </rPr>
      <t>8000 Székesfehérvár, Gyümölcs u. 23.</t>
    </r>
  </si>
  <si>
    <t>07-09-020747</t>
  </si>
  <si>
    <t>23437065-4781-113-07</t>
  </si>
  <si>
    <t xml:space="preserve">1.11. Egyéb élelmiszer, </t>
  </si>
  <si>
    <t>1/1189/2014</t>
  </si>
  <si>
    <r>
      <rPr>
        <b/>
        <sz val="14"/>
        <color theme="1"/>
        <rFont val="Times New Roman"/>
        <family val="1"/>
        <charset val="238"/>
      </rPr>
      <t xml:space="preserve">Lupsa 61 Kft.  </t>
    </r>
    <r>
      <rPr>
        <sz val="14"/>
        <color theme="1"/>
        <rFont val="Times New Roman"/>
        <family val="1"/>
        <charset val="238"/>
      </rPr>
      <t xml:space="preserve">                       8000 Székesfehérvár, Rutkai u. 25.</t>
    </r>
  </si>
  <si>
    <t>07-09-078569</t>
  </si>
  <si>
    <t>22724418-5320-113-07</t>
  </si>
  <si>
    <t xml:space="preserve">1.1. Meleg-, hideg étel, 1.3. Csomagolt kávé, dobozos, illetve palacckozott alkoholmentes- és szeszes ital, 1.7. Zöldség- és gyümölcs, 1.8. Kenyér- és pékáru, sütőipari termék, 1.10. Tej, tejtermék, </t>
  </si>
  <si>
    <t>1/1187/2014</t>
  </si>
  <si>
    <t>07-09-020906</t>
  </si>
  <si>
    <t>23480812-5629-113-07</t>
  </si>
  <si>
    <t xml:space="preserve">1.1. Meleg-, hideg étel, 1.10. Tej, tejtermék, </t>
  </si>
  <si>
    <r>
      <rPr>
        <b/>
        <sz val="14"/>
        <color theme="1"/>
        <rFont val="Times New Roman"/>
        <family val="1"/>
        <charset val="238"/>
      </rPr>
      <t>Regiabooking Kft.</t>
    </r>
    <r>
      <rPr>
        <sz val="14"/>
        <color theme="1"/>
        <rFont val="Times New Roman"/>
        <family val="1"/>
        <charset val="238"/>
      </rPr>
      <t xml:space="preserve">            8000 Székesfehérvár, Béla u. 1.</t>
    </r>
  </si>
  <si>
    <t>1/1186/2014</t>
  </si>
  <si>
    <r>
      <rPr>
        <b/>
        <sz val="14"/>
        <color theme="1"/>
        <rFont val="Times New Roman"/>
        <family val="1"/>
        <charset val="238"/>
      </rPr>
      <t xml:space="preserve">Imre Mónika                      </t>
    </r>
    <r>
      <rPr>
        <sz val="14"/>
        <color theme="1"/>
        <rFont val="Times New Roman"/>
        <family val="1"/>
        <charset val="238"/>
      </rPr>
      <t>8095 Pákozd, Béla u. 21./A</t>
    </r>
  </si>
  <si>
    <t>60239422-5610-231-07</t>
  </si>
  <si>
    <t xml:space="preserve">1.1. Meleg-, hideg étel, 1.3. Csomagolt kávé, dobozos, </t>
  </si>
  <si>
    <r>
      <rPr>
        <b/>
        <sz val="14"/>
        <color theme="1"/>
        <rFont val="Times New Roman"/>
        <family val="1"/>
        <charset val="238"/>
      </rPr>
      <t>Tri-Tán Kft.</t>
    </r>
    <r>
      <rPr>
        <sz val="14"/>
        <color theme="1"/>
        <rFont val="Times New Roman"/>
        <family val="1"/>
        <charset val="238"/>
      </rPr>
      <t xml:space="preserve">                                 8000 Székesfehérvár, Szedreskerti ltp. 5. fsz. 2.</t>
    </r>
  </si>
  <si>
    <r>
      <rPr>
        <b/>
        <sz val="14"/>
        <color theme="1"/>
        <rFont val="Times New Roman"/>
        <family val="1"/>
        <charset val="238"/>
      </rPr>
      <t xml:space="preserve">Megakrán Kft. </t>
    </r>
    <r>
      <rPr>
        <sz val="14"/>
        <color theme="1"/>
        <rFont val="Times New Roman"/>
        <family val="1"/>
        <charset val="238"/>
      </rPr>
      <t xml:space="preserve">                                8060 Mór, Széchenyi u. 14.</t>
    </r>
  </si>
  <si>
    <r>
      <rPr>
        <b/>
        <sz val="14"/>
        <color theme="1"/>
        <rFont val="Times New Roman"/>
        <family val="1"/>
        <charset val="238"/>
      </rPr>
      <t>Domi Diszkont Kft.</t>
    </r>
    <r>
      <rPr>
        <sz val="14"/>
        <color theme="1"/>
        <rFont val="Times New Roman"/>
        <family val="1"/>
        <charset val="238"/>
      </rPr>
      <t xml:space="preserve">                       8060 Mór, Wekerle Sándor u. 4.</t>
    </r>
  </si>
  <si>
    <r>
      <rPr>
        <b/>
        <sz val="14"/>
        <color theme="1"/>
        <rFont val="Times New Roman"/>
        <family val="1"/>
        <charset val="238"/>
      </rPr>
      <t>XTREME LINE BT. Puskás Júlia E.V.</t>
    </r>
    <r>
      <rPr>
        <sz val="14"/>
        <color theme="1"/>
        <rFont val="Times New Roman"/>
        <family val="1"/>
        <charset val="238"/>
      </rPr>
      <t xml:space="preserve">                                   8060 Mór, Cserhát u. 28.</t>
    </r>
  </si>
  <si>
    <r>
      <rPr>
        <b/>
        <sz val="14"/>
        <color theme="1"/>
        <rFont val="Times New Roman"/>
        <family val="1"/>
        <charset val="238"/>
      </rPr>
      <t>Alba Volán Zrt. Móri Üzem</t>
    </r>
    <r>
      <rPr>
        <sz val="14"/>
        <color theme="1"/>
        <rFont val="Times New Roman"/>
        <family val="1"/>
        <charset val="238"/>
      </rPr>
      <t xml:space="preserve">             8060 Mór, Mikes Kelemen u. 2.</t>
    </r>
  </si>
  <si>
    <r>
      <rPr>
        <b/>
        <sz val="14"/>
        <color theme="1"/>
        <rFont val="Times New Roman"/>
        <family val="1"/>
        <charset val="238"/>
      </rPr>
      <t xml:space="preserve">Ara Étterem Kft. </t>
    </r>
    <r>
      <rPr>
        <sz val="14"/>
        <color theme="1"/>
        <rFont val="Times New Roman"/>
        <family val="1"/>
        <charset val="238"/>
      </rPr>
      <t xml:space="preserve">                           8060 Mór, Érmellék u. 25.</t>
    </r>
  </si>
  <si>
    <r>
      <rPr>
        <b/>
        <sz val="14"/>
        <color theme="1"/>
        <rFont val="Times New Roman"/>
        <family val="1"/>
        <charset val="238"/>
      </rPr>
      <t xml:space="preserve">Hegedűs Krisztina </t>
    </r>
    <r>
      <rPr>
        <sz val="14"/>
        <color theme="1"/>
        <rFont val="Times New Roman"/>
        <family val="1"/>
        <charset val="238"/>
      </rPr>
      <t xml:space="preserve">                     8060 Mór, Dózsa Gy. U. 1.                </t>
    </r>
  </si>
  <si>
    <r>
      <rPr>
        <b/>
        <sz val="14"/>
        <color theme="1"/>
        <rFont val="Times New Roman"/>
        <family val="1"/>
        <charset val="238"/>
      </rPr>
      <t xml:space="preserve">Eni Hungária Zrt.  </t>
    </r>
    <r>
      <rPr>
        <sz val="14"/>
        <color theme="1"/>
        <rFont val="Times New Roman"/>
        <family val="1"/>
        <charset val="238"/>
      </rPr>
      <t xml:space="preserve">                     2040 Budaörs, Agip u. 4.                       </t>
    </r>
  </si>
  <si>
    <r>
      <rPr>
        <b/>
        <sz val="14"/>
        <color theme="1"/>
        <rFont val="Times New Roman"/>
        <family val="1"/>
        <charset val="238"/>
      </rPr>
      <t>P és K Bt.</t>
    </r>
    <r>
      <rPr>
        <sz val="14"/>
        <color theme="1"/>
        <rFont val="Times New Roman"/>
        <family val="1"/>
        <charset val="238"/>
      </rPr>
      <t xml:space="preserve">                                     8060 Mór, Kert út 55.</t>
    </r>
  </si>
  <si>
    <r>
      <rPr>
        <b/>
        <sz val="14"/>
        <color theme="1"/>
        <rFont val="Times New Roman"/>
        <family val="1"/>
        <charset val="238"/>
      </rPr>
      <t xml:space="preserve">Get-Dressed Kft. </t>
    </r>
    <r>
      <rPr>
        <sz val="14"/>
        <color theme="1"/>
        <rFont val="Times New Roman"/>
        <family val="1"/>
        <charset val="238"/>
      </rPr>
      <t xml:space="preserve">                           1112 Budapest, Visegrádi u. 3.</t>
    </r>
  </si>
  <si>
    <r>
      <rPr>
        <b/>
        <sz val="14"/>
        <color theme="1"/>
        <rFont val="Times New Roman"/>
        <family val="1"/>
        <charset val="238"/>
      </rPr>
      <t>Neukum Nóra</t>
    </r>
    <r>
      <rPr>
        <sz val="14"/>
        <color theme="1"/>
        <rFont val="Times New Roman"/>
        <family val="1"/>
        <charset val="238"/>
      </rPr>
      <t xml:space="preserve">                          8060 Mór, Mátyás Király u. 59.</t>
    </r>
  </si>
  <si>
    <r>
      <rPr>
        <b/>
        <sz val="14"/>
        <color theme="1"/>
        <rFont val="Times New Roman"/>
        <family val="1"/>
        <charset val="238"/>
      </rPr>
      <t xml:space="preserve">Csécsei Róbert  </t>
    </r>
    <r>
      <rPr>
        <sz val="14"/>
        <color theme="1"/>
        <rFont val="Times New Roman"/>
        <family val="1"/>
        <charset val="238"/>
      </rPr>
      <t xml:space="preserve">                              8060 Mór, Petőfi S. u. 31.</t>
    </r>
  </si>
  <si>
    <r>
      <rPr>
        <b/>
        <sz val="14"/>
        <color theme="1"/>
        <rFont val="Times New Roman"/>
        <family val="1"/>
        <charset val="238"/>
      </rPr>
      <t xml:space="preserve">Varga Józsefné </t>
    </r>
    <r>
      <rPr>
        <sz val="14"/>
        <color theme="1"/>
        <rFont val="Times New Roman"/>
        <family val="1"/>
        <charset val="238"/>
      </rPr>
      <t xml:space="preserve">                               8060 Mór, Szabadság tér 10.</t>
    </r>
  </si>
  <si>
    <r>
      <rPr>
        <b/>
        <sz val="14"/>
        <color theme="1"/>
        <rFont val="Times New Roman"/>
        <family val="1"/>
        <charset val="238"/>
      </rPr>
      <t>Polübiosz Nemzetközi Kft.</t>
    </r>
    <r>
      <rPr>
        <sz val="14"/>
        <color theme="1"/>
        <rFont val="Times New Roman"/>
        <family val="1"/>
        <charset val="238"/>
      </rPr>
      <t xml:space="preserve">                                   1149 Budapest, Egressy út 23-25.</t>
    </r>
  </si>
  <si>
    <r>
      <rPr>
        <b/>
        <sz val="14"/>
        <color theme="1"/>
        <rFont val="Times New Roman"/>
        <family val="1"/>
        <charset val="238"/>
      </rPr>
      <t xml:space="preserve">Varga Erzsébet </t>
    </r>
    <r>
      <rPr>
        <sz val="14"/>
        <color theme="1"/>
        <rFont val="Times New Roman"/>
        <family val="1"/>
        <charset val="238"/>
      </rPr>
      <t xml:space="preserve">                   8060 Mór, Pincesor 23.</t>
    </r>
  </si>
  <si>
    <r>
      <rPr>
        <b/>
        <sz val="14"/>
        <color theme="1"/>
        <rFont val="Times New Roman"/>
        <family val="1"/>
        <charset val="238"/>
      </rPr>
      <t>Siffel Attila</t>
    </r>
    <r>
      <rPr>
        <sz val="14"/>
        <color theme="1"/>
        <rFont val="Times New Roman"/>
        <family val="1"/>
        <charset val="238"/>
      </rPr>
      <t xml:space="preserve">                                  8060 Mór, Lakatos u. 7. </t>
    </r>
  </si>
  <si>
    <r>
      <rPr>
        <b/>
        <sz val="14"/>
        <color theme="1"/>
        <rFont val="Times New Roman"/>
        <family val="1"/>
        <charset val="238"/>
      </rPr>
      <t>Vitáris Mónika</t>
    </r>
    <r>
      <rPr>
        <sz val="14"/>
        <color theme="1"/>
        <rFont val="Times New Roman"/>
        <family val="1"/>
        <charset val="238"/>
      </rPr>
      <t xml:space="preserve">                             2886 Réde, Dózsa Gy. U. 7.</t>
    </r>
  </si>
  <si>
    <r>
      <rPr>
        <b/>
        <sz val="14"/>
        <color theme="1"/>
        <rFont val="Times New Roman"/>
        <family val="1"/>
        <charset val="238"/>
      </rPr>
      <t xml:space="preserve">Cerazus Hungária Kertészeti Kft. </t>
    </r>
    <r>
      <rPr>
        <sz val="14"/>
        <color theme="1"/>
        <rFont val="Times New Roman"/>
        <family val="1"/>
        <charset val="238"/>
      </rPr>
      <t xml:space="preserve">                                                8060 Mór, Major u. 3.</t>
    </r>
  </si>
  <si>
    <r>
      <rPr>
        <b/>
        <sz val="14"/>
        <color theme="1"/>
        <rFont val="Times New Roman"/>
        <family val="1"/>
        <charset val="238"/>
      </rPr>
      <t>Langmáhr Kft.</t>
    </r>
    <r>
      <rPr>
        <sz val="14"/>
        <color theme="1"/>
        <rFont val="Times New Roman"/>
        <family val="1"/>
        <charset val="238"/>
      </rPr>
      <t xml:space="preserve">                             8060 Mór, Nemes u. 22.</t>
    </r>
  </si>
  <si>
    <r>
      <rPr>
        <b/>
        <sz val="14"/>
        <color theme="1"/>
        <rFont val="Times New Roman"/>
        <family val="1"/>
        <charset val="238"/>
      </rPr>
      <t xml:space="preserve">Zocord Bt. </t>
    </r>
    <r>
      <rPr>
        <sz val="14"/>
        <color theme="1"/>
        <rFont val="Times New Roman"/>
        <family val="1"/>
        <charset val="238"/>
      </rPr>
      <t xml:space="preserve">                                  8060 Mór, Kodály Z. u. 15. fsz.2.</t>
    </r>
  </si>
  <si>
    <r>
      <rPr>
        <b/>
        <sz val="14"/>
        <color theme="1"/>
        <rFont val="Times New Roman"/>
        <family val="1"/>
        <charset val="238"/>
      </rPr>
      <t xml:space="preserve">Dinnyei Lajos </t>
    </r>
    <r>
      <rPr>
        <sz val="14"/>
        <color theme="1"/>
        <rFont val="Times New Roman"/>
        <family val="1"/>
        <charset val="238"/>
      </rPr>
      <t xml:space="preserve">                              8073 Csákberény, Petőfi Sándor u. 18.</t>
    </r>
  </si>
  <si>
    <r>
      <rPr>
        <b/>
        <sz val="14"/>
        <color theme="1"/>
        <rFont val="Times New Roman"/>
        <family val="1"/>
        <charset val="238"/>
      </rPr>
      <t xml:space="preserve">Szunáné Rauf Katalin </t>
    </r>
    <r>
      <rPr>
        <sz val="14"/>
        <color theme="1"/>
        <rFont val="Times New Roman"/>
        <family val="1"/>
        <charset val="238"/>
      </rPr>
      <t xml:space="preserve">              1071 Budapest, Lovolde tér 2.</t>
    </r>
  </si>
  <si>
    <r>
      <rPr>
        <b/>
        <sz val="14"/>
        <color theme="1"/>
        <rFont val="Times New Roman"/>
        <family val="1"/>
        <charset val="238"/>
      </rPr>
      <t>Pauer Tünde</t>
    </r>
    <r>
      <rPr>
        <sz val="14"/>
        <color theme="1"/>
        <rFont val="Times New Roman"/>
        <family val="1"/>
        <charset val="238"/>
      </rPr>
      <t xml:space="preserve">                                8060 Mór, Bartók Béla u. 17.</t>
    </r>
  </si>
  <si>
    <r>
      <rPr>
        <b/>
        <sz val="14"/>
        <color theme="1"/>
        <rFont val="Times New Roman"/>
        <family val="1"/>
        <charset val="238"/>
      </rPr>
      <t>ETIK Trans Kft.</t>
    </r>
    <r>
      <rPr>
        <sz val="14"/>
        <color theme="1"/>
        <rFont val="Times New Roman"/>
        <family val="1"/>
        <charset val="238"/>
      </rPr>
      <t xml:space="preserve">                        8074 Csókakő, Major út 4.</t>
    </r>
  </si>
  <si>
    <r>
      <rPr>
        <b/>
        <sz val="14"/>
        <color theme="1"/>
        <rFont val="Times New Roman"/>
        <family val="1"/>
        <charset val="238"/>
      </rPr>
      <t>Redhat Kft.</t>
    </r>
    <r>
      <rPr>
        <sz val="14"/>
        <color theme="1"/>
        <rFont val="Times New Roman"/>
        <family val="1"/>
        <charset val="238"/>
      </rPr>
      <t xml:space="preserve">                          1022 Budapest, Felvinci út 25.</t>
    </r>
  </si>
  <si>
    <r>
      <rPr>
        <b/>
        <sz val="14"/>
        <color theme="1"/>
        <rFont val="Times New Roman"/>
        <family val="1"/>
        <charset val="238"/>
      </rPr>
      <t>Komjáti Lászlóné</t>
    </r>
    <r>
      <rPr>
        <sz val="14"/>
        <color theme="1"/>
        <rFont val="Times New Roman"/>
        <family val="1"/>
        <charset val="238"/>
      </rPr>
      <t xml:space="preserve">                        8060 Mór, Petőfi S. u. 30</t>
    </r>
  </si>
  <si>
    <r>
      <rPr>
        <b/>
        <sz val="14"/>
        <color theme="1"/>
        <rFont val="Times New Roman"/>
        <family val="1"/>
        <charset val="238"/>
      </rPr>
      <t xml:space="preserve">Dm Kft. </t>
    </r>
    <r>
      <rPr>
        <sz val="14"/>
        <color theme="1"/>
        <rFont val="Times New Roman"/>
        <family val="1"/>
        <charset val="238"/>
      </rPr>
      <t xml:space="preserve">                                   2046 Törökbálint, Depo Pf.:4</t>
    </r>
  </si>
  <si>
    <r>
      <rPr>
        <b/>
        <sz val="14"/>
        <color theme="1"/>
        <rFont val="Times New Roman"/>
        <family val="1"/>
        <charset val="238"/>
      </rPr>
      <t>LAJA IM KFT.</t>
    </r>
    <r>
      <rPr>
        <sz val="14"/>
        <color theme="1"/>
        <rFont val="Times New Roman"/>
        <family val="1"/>
        <charset val="238"/>
      </rPr>
      <t xml:space="preserve">                            8060 Mór, Mónus Illés u. 6.</t>
    </r>
  </si>
  <si>
    <r>
      <rPr>
        <b/>
        <sz val="14"/>
        <color theme="1"/>
        <rFont val="Times New Roman"/>
        <family val="1"/>
        <charset val="238"/>
      </rPr>
      <t>Ara Étterem Kft.</t>
    </r>
    <r>
      <rPr>
        <sz val="14"/>
        <color theme="1"/>
        <rFont val="Times New Roman"/>
        <family val="1"/>
        <charset val="238"/>
      </rPr>
      <t xml:space="preserve">                            8060 Mór, Érmellék u. 25.</t>
    </r>
  </si>
  <si>
    <t>1/916/2013                                   -                         1/4847/2012</t>
  </si>
  <si>
    <t>1/914/2013</t>
  </si>
  <si>
    <t>07-09-022390</t>
  </si>
  <si>
    <t>23937039-4776-113-07</t>
  </si>
  <si>
    <r>
      <rPr>
        <b/>
        <sz val="14"/>
        <color theme="1"/>
        <rFont val="Times New Roman"/>
        <family val="1"/>
        <charset val="238"/>
      </rPr>
      <t>Csa-Ta Agropartner Kft.</t>
    </r>
    <r>
      <rPr>
        <sz val="14"/>
        <color theme="1"/>
        <rFont val="Times New Roman"/>
        <family val="1"/>
        <charset val="238"/>
      </rPr>
      <t xml:space="preserve"> 8045 Isztimér, Sport u. 28.</t>
    </r>
  </si>
  <si>
    <t>H - P: 8 -  17 óráig Szo: 8 - 12 óráig</t>
  </si>
  <si>
    <t>475 m2</t>
  </si>
  <si>
    <t>37. Mezőgazdasági, méhészeti és borászati cikk, növényvédő szer, termésnövelő anyag, a tevékenységhez szükséges eszköz, kisgép (pincegazdasági felszerelés, vetőmag, tápszer, kötözőfnal, zsineg stb.)</t>
  </si>
  <si>
    <r>
      <rPr>
        <b/>
        <sz val="14"/>
        <color theme="1"/>
        <rFont val="Times New Roman"/>
        <family val="1"/>
        <charset val="238"/>
      </rPr>
      <t xml:space="preserve">Horváth és Társa Mór Bútoripari és Ker. Kft. </t>
    </r>
    <r>
      <rPr>
        <sz val="14"/>
        <color theme="1"/>
        <rFont val="Times New Roman"/>
        <family val="1"/>
        <charset val="238"/>
      </rPr>
      <t xml:space="preserve"> 8060 Mór, Csókakői 1. </t>
    </r>
  </si>
  <si>
    <t>8060 Mór, Csókakői u. 1.</t>
  </si>
  <si>
    <t>Horváth és Társa Bűtor</t>
  </si>
  <si>
    <t>H - P: 8 - 17 óráig                      Szo: 9 - 12 óráig</t>
  </si>
  <si>
    <r>
      <rPr>
        <b/>
        <sz val="11"/>
        <color theme="1"/>
        <rFont val="Calibri"/>
        <family val="2"/>
        <charset val="238"/>
        <scheme val="minor"/>
      </rPr>
      <t>34.</t>
    </r>
    <r>
      <rPr>
        <sz val="11"/>
        <color theme="1"/>
        <rFont val="Calibri"/>
        <family val="2"/>
        <charset val="238"/>
        <scheme val="minor"/>
      </rPr>
      <t xml:space="preserve"> Szexuális termék,</t>
    </r>
  </si>
  <si>
    <t>3. Textil, 7. Bútor, lakberendezés, háztartási felszerelés, világítástechnikai cikk, 59. Egyéb (egyéb fogyasztási cikk nagyker.raktár).</t>
  </si>
  <si>
    <t>2013. augusztus 24.</t>
  </si>
  <si>
    <t>507-2/2009</t>
  </si>
  <si>
    <t>1/2857/20133                         (1/4532/2010)</t>
  </si>
  <si>
    <t>1/2290/2013</t>
  </si>
  <si>
    <t>B/212/2013</t>
  </si>
  <si>
    <t>8060 Mór, Vértes u. 42.</t>
  </si>
  <si>
    <r>
      <rPr>
        <b/>
        <sz val="14"/>
        <color theme="1"/>
        <rFont val="Times New Roman"/>
        <family val="1"/>
        <charset val="238"/>
      </rPr>
      <t>Halász Krisztina e.v BOKRÉTA</t>
    </r>
    <r>
      <rPr>
        <sz val="14"/>
        <color theme="1"/>
        <rFont val="Times New Roman"/>
        <family val="1"/>
        <charset val="238"/>
      </rPr>
      <t xml:space="preserve">                              8060 Mór, Széchenyi u. 42.</t>
    </r>
  </si>
  <si>
    <t>32893086</t>
  </si>
  <si>
    <t>H - P: 8 - 12 óráig,                       13 - 17 óráig                          Szo: 8 - 12 óráig                       V: 9 - 11 óráig</t>
  </si>
  <si>
    <t>Bokréta</t>
  </si>
  <si>
    <r>
      <t>26 m</t>
    </r>
    <r>
      <rPr>
        <vertAlign val="superscript"/>
        <sz val="14"/>
        <color theme="1"/>
        <rFont val="Times New Roman"/>
        <family val="1"/>
        <charset val="238"/>
      </rPr>
      <t>2</t>
    </r>
  </si>
  <si>
    <t xml:space="preserve">30. Virág és kertészeti cikk, 42. Díszműáru, műalkotás, népművészeti és iparművészeti áru, 43. Emlék- és ajándéktárgy, </t>
  </si>
  <si>
    <t>1/2292/2013</t>
  </si>
  <si>
    <r>
      <rPr>
        <b/>
        <sz val="14"/>
        <color theme="1"/>
        <rFont val="Times New Roman"/>
        <family val="1"/>
        <charset val="238"/>
      </rPr>
      <t xml:space="preserve">Regnu Kft.        </t>
    </r>
    <r>
      <rPr>
        <sz val="14"/>
        <color theme="1"/>
        <rFont val="Times New Roman"/>
        <family val="1"/>
        <charset val="238"/>
      </rPr>
      <t xml:space="preserve">                   8060 Mór, Dózsa Gy. U. 5. 3/13.</t>
    </r>
  </si>
  <si>
    <t>07-09-013449</t>
  </si>
  <si>
    <t>Bokréta Virág-Ajándék</t>
  </si>
  <si>
    <t>2014. január 15.</t>
  </si>
  <si>
    <t>1/1763/2012</t>
  </si>
  <si>
    <t>19-09-500055</t>
  </si>
  <si>
    <t>10499023-6820-113-19</t>
  </si>
  <si>
    <t>8060 Mór-Felsődobos Fő utca 18.                                   3512/1 hrsz.</t>
  </si>
  <si>
    <t>8161 Ősi, Dózsa Gy. U. 1.</t>
  </si>
  <si>
    <t>a., üzletben folytatott kereskedelmi tevékenység,                             b., mozgóbolt útján folytatott kereskedelmi tevékenység,</t>
  </si>
  <si>
    <t>24. Palackos gáz, 30. Virág és kertészeti cikk, 32. Állateledel, takarmány, 37. Mezőgazdasági, méhészeti és borászati cikk, növényvédő szer, termésnövelő anyag, a tevékenységhez szükséges eszköz, kisgép (pincegazdasági felszerelés, vetőmag, tápszer, kötözőfnal, zsineg stb.)</t>
  </si>
  <si>
    <t>1/723/2012</t>
  </si>
  <si>
    <t>1/2941/2014</t>
  </si>
  <si>
    <r>
      <rPr>
        <b/>
        <sz val="14"/>
        <color theme="1"/>
        <rFont val="Times New Roman"/>
        <family val="1"/>
        <charset val="238"/>
      </rPr>
      <t xml:space="preserve">P és K Bt.         </t>
    </r>
    <r>
      <rPr>
        <sz val="14"/>
        <color theme="1"/>
        <rFont val="Times New Roman"/>
        <family val="1"/>
        <charset val="238"/>
      </rPr>
      <t xml:space="preserve">                   8060 Mór, Kert u. 55.</t>
    </r>
  </si>
  <si>
    <t>22015404-494121207</t>
  </si>
  <si>
    <t>Mór Városi Strand              1809/39 hrsz.</t>
  </si>
  <si>
    <t>H - V: 9 - 19 óráig</t>
  </si>
  <si>
    <t>2014.06.21.                           KI 825376 - KI 825400</t>
  </si>
  <si>
    <t xml:space="preserve">1.1. Meleg-, hideg étel, </t>
  </si>
  <si>
    <t xml:space="preserve">1.1. Meleg-, hideg étel, 1.2. Kávéital, alkoholmentes- és szeszes ital, </t>
  </si>
  <si>
    <t>1.1. Meleg-, hideg étel, 1.2. Kávéital, alkoholmentes- és szeszes ital, 1.3. Csomagolt kávé, dobozos, illetve palackozott alkoholmentes- és szeszes ital, 1.8. Kenyér- és pékáru, sütőipari termék, 1.9. Édességáru</t>
  </si>
  <si>
    <t>b., alkoholtermék,                c., sör,                                           f., köztes alkoholtermék,</t>
  </si>
  <si>
    <t>B/236/2014</t>
  </si>
  <si>
    <t>1/2018/2012</t>
  </si>
  <si>
    <t>8192 Hajmáskér, Iparos u. 5.</t>
  </si>
  <si>
    <t>b., mozgóbolt útján folytatott kereskedelmi tevékenység, f., közvetlen értékesítés,</t>
  </si>
  <si>
    <t>H - P: 8 - 16 óráig                        Szo-V: zárva</t>
  </si>
  <si>
    <t>2011. február 13.</t>
  </si>
  <si>
    <t xml:space="preserve">1.5. Hús- és hentesáru, 1.11. Egyéb élelmiszer </t>
  </si>
  <si>
    <t>országos                                  (Mór)</t>
  </si>
  <si>
    <t>1/3174/2012</t>
  </si>
  <si>
    <t>5127-2012</t>
  </si>
  <si>
    <t>14963845-6399-113-11</t>
  </si>
  <si>
    <t>Algida Express</t>
  </si>
  <si>
    <t>1.9. Édességáru (jégkrém), 59. Egyéb élelmiszer (Mirelit áru).</t>
  </si>
  <si>
    <r>
      <rPr>
        <b/>
        <sz val="14"/>
        <color theme="1"/>
        <rFont val="Times New Roman"/>
        <family val="1"/>
        <charset val="238"/>
      </rPr>
      <t>Vörösmarty 2005. Bt.</t>
    </r>
    <r>
      <rPr>
        <sz val="14"/>
        <color theme="1"/>
        <rFont val="Times New Roman"/>
        <family val="1"/>
        <charset val="238"/>
      </rPr>
      <t xml:space="preserve">                 8060 Mór, Ifjúság u. 13.</t>
    </r>
  </si>
  <si>
    <r>
      <rPr>
        <b/>
        <sz val="14"/>
        <color theme="1"/>
        <rFont val="Times New Roman"/>
        <family val="1"/>
        <charset val="238"/>
      </rPr>
      <t xml:space="preserve">Kaszner Húsipari Bt. </t>
    </r>
    <r>
      <rPr>
        <sz val="14"/>
        <color theme="1"/>
        <rFont val="Times New Roman"/>
        <family val="1"/>
        <charset val="238"/>
      </rPr>
      <t xml:space="preserve">                   8060 Mór, Jószerencsét u. 16.</t>
    </r>
  </si>
  <si>
    <r>
      <rPr>
        <b/>
        <sz val="14"/>
        <color theme="1"/>
        <rFont val="Times New Roman"/>
        <family val="1"/>
        <charset val="238"/>
      </rPr>
      <t>Lampert Éva  (E.V.)</t>
    </r>
    <r>
      <rPr>
        <sz val="14"/>
        <color theme="1"/>
        <rFont val="Times New Roman"/>
        <family val="1"/>
        <charset val="238"/>
      </rPr>
      <t xml:space="preserve">                                 8060 Mór, Árpád u. 41.</t>
    </r>
  </si>
  <si>
    <r>
      <rPr>
        <b/>
        <sz val="14"/>
        <color theme="1"/>
        <rFont val="Times New Roman"/>
        <family val="1"/>
        <charset val="238"/>
      </rPr>
      <t xml:space="preserve">Gast univerzal Kft. </t>
    </r>
    <r>
      <rPr>
        <sz val="14"/>
        <color theme="1"/>
        <rFont val="Times New Roman"/>
        <family val="1"/>
        <charset val="238"/>
      </rPr>
      <t xml:space="preserve">                      Érd, Kerékgyártó u. 60.</t>
    </r>
  </si>
  <si>
    <r>
      <rPr>
        <b/>
        <sz val="14"/>
        <color theme="1"/>
        <rFont val="Times New Roman"/>
        <family val="1"/>
        <charset val="238"/>
      </rPr>
      <t>Diellza és Lela Kft.</t>
    </r>
    <r>
      <rPr>
        <sz val="14"/>
        <color theme="1"/>
        <rFont val="Times New Roman"/>
        <family val="1"/>
        <charset val="238"/>
      </rPr>
      <t xml:space="preserve">                          8060 Mór, Düzsa Gy. U. 47.</t>
    </r>
  </si>
  <si>
    <r>
      <rPr>
        <b/>
        <sz val="14"/>
        <color theme="1"/>
        <rFont val="Times New Roman"/>
        <family val="1"/>
        <charset val="238"/>
      </rPr>
      <t xml:space="preserve">Szöllősi Tibor Istvánné </t>
    </r>
    <r>
      <rPr>
        <sz val="14"/>
        <color theme="1"/>
        <rFont val="Times New Roman"/>
        <family val="1"/>
        <charset val="238"/>
      </rPr>
      <t xml:space="preserve">                  8000 Székesfehérvár, Gáz u. 1/A. 3.14.</t>
    </r>
  </si>
  <si>
    <t>1/3329/2012</t>
  </si>
  <si>
    <t>Óriás Palacsintázó</t>
  </si>
  <si>
    <t xml:space="preserve">1.1. Meleg-, hideg étel, 1.10. Tej, tejtermék (vaj, sajt, túró, sabanyított tejtermék stb.), </t>
  </si>
  <si>
    <t>1/4868/2012</t>
  </si>
  <si>
    <t>6202/2012</t>
  </si>
  <si>
    <t>Mozgó PÉBÉ Gázcseretelep</t>
  </si>
  <si>
    <t>Szo: 12 - 16 óráig</t>
  </si>
  <si>
    <t>24. Palackos gáz, 32. Állateledel, takarmány, 51. mezőgazdasági nyeranyag, termék (gabona, nyersbőr, toll stb.),</t>
  </si>
  <si>
    <r>
      <rPr>
        <b/>
        <sz val="14"/>
        <color theme="1"/>
        <rFont val="Times New Roman"/>
        <family val="1"/>
        <charset val="238"/>
      </rPr>
      <t>Hujberné Varga Éva</t>
    </r>
    <r>
      <rPr>
        <sz val="14"/>
        <color theme="1"/>
        <rFont val="Times New Roman"/>
        <family val="1"/>
        <charset val="238"/>
      </rPr>
      <t xml:space="preserve">                         8060 Mór, Vámos köz 6.</t>
    </r>
  </si>
  <si>
    <r>
      <rPr>
        <b/>
        <sz val="14"/>
        <color theme="1"/>
        <rFont val="Times New Roman"/>
        <family val="1"/>
        <charset val="238"/>
      </rPr>
      <t xml:space="preserve">Encoding Kft. </t>
    </r>
    <r>
      <rPr>
        <sz val="14"/>
        <color theme="1"/>
        <rFont val="Times New Roman"/>
        <family val="1"/>
        <charset val="238"/>
      </rPr>
      <t xml:space="preserve">                                8000 Székesfehérvár, Farkasvermi út 40/3.</t>
    </r>
  </si>
  <si>
    <r>
      <rPr>
        <b/>
        <sz val="14"/>
        <color theme="1"/>
        <rFont val="Times New Roman"/>
        <family val="1"/>
        <charset val="238"/>
      </rPr>
      <t xml:space="preserve">Vár-Sirály Kft.  </t>
    </r>
    <r>
      <rPr>
        <sz val="14"/>
        <color theme="1"/>
        <rFont val="Times New Roman"/>
        <family val="1"/>
        <charset val="238"/>
      </rPr>
      <t xml:space="preserve">                       8161 Ősi, Ladány u. 71//A.</t>
    </r>
  </si>
  <si>
    <r>
      <rPr>
        <b/>
        <sz val="14"/>
        <color theme="1"/>
        <rFont val="Times New Roman"/>
        <family val="1"/>
        <charset val="238"/>
      </rPr>
      <t xml:space="preserve">Kelemen Mónika </t>
    </r>
    <r>
      <rPr>
        <sz val="14"/>
        <color theme="1"/>
        <rFont val="Times New Roman"/>
        <family val="1"/>
        <charset val="238"/>
      </rPr>
      <t xml:space="preserve">                     8060 Mór, Ifjúság 11-6.</t>
    </r>
  </si>
  <si>
    <r>
      <rPr>
        <b/>
        <sz val="14"/>
        <color theme="1"/>
        <rFont val="Times New Roman"/>
        <family val="1"/>
        <charset val="238"/>
      </rPr>
      <t xml:space="preserve">Door Master Kft.  </t>
    </r>
    <r>
      <rPr>
        <sz val="14"/>
        <color theme="1"/>
        <rFont val="Times New Roman"/>
        <family val="1"/>
        <charset val="238"/>
      </rPr>
      <t xml:space="preserve">                       9400 Sopron Lófuttató 6/A. </t>
    </r>
  </si>
  <si>
    <r>
      <rPr>
        <b/>
        <sz val="14"/>
        <color theme="1"/>
        <rFont val="Times New Roman"/>
        <family val="1"/>
        <charset val="238"/>
      </rPr>
      <t>SLE-PA Hőskereskedelmi Kft.</t>
    </r>
    <r>
      <rPr>
        <sz val="14"/>
        <color theme="1"/>
        <rFont val="Times New Roman"/>
        <family val="1"/>
        <charset val="238"/>
      </rPr>
      <t xml:space="preserve"> 8100 Várpalota, Szélhelyi u. 24.</t>
    </r>
  </si>
  <si>
    <r>
      <rPr>
        <b/>
        <sz val="14"/>
        <color theme="1"/>
        <rFont val="Times New Roman"/>
        <family val="1"/>
        <charset val="238"/>
      </rPr>
      <t>Raduka Zoltán</t>
    </r>
    <r>
      <rPr>
        <sz val="14"/>
        <color theme="1"/>
        <rFont val="Times New Roman"/>
        <family val="1"/>
        <charset val="238"/>
      </rPr>
      <t xml:space="preserve">                             8060 Mór, Vértes utca 13. 3/15.</t>
    </r>
  </si>
  <si>
    <r>
      <rPr>
        <b/>
        <sz val="14"/>
        <color theme="1"/>
        <rFont val="Times New Roman"/>
        <family val="1"/>
        <charset val="238"/>
      </rPr>
      <t xml:space="preserve">Tóth Tibor </t>
    </r>
    <r>
      <rPr>
        <sz val="14"/>
        <color theme="1"/>
        <rFont val="Times New Roman"/>
        <family val="1"/>
        <charset val="238"/>
      </rPr>
      <t xml:space="preserve">                                   2884 Bakonyszombathely, Petőfi S. u. 28.</t>
    </r>
  </si>
  <si>
    <r>
      <rPr>
        <b/>
        <sz val="14"/>
        <color theme="1"/>
        <rFont val="Times New Roman"/>
        <family val="1"/>
        <charset val="238"/>
      </rPr>
      <t>Csabai Titusz</t>
    </r>
    <r>
      <rPr>
        <sz val="14"/>
        <color theme="1"/>
        <rFont val="Times New Roman"/>
        <family val="1"/>
        <charset val="238"/>
      </rPr>
      <t xml:space="preserve">                                8000 Székesfehérvár, Álmos Vezér u. 48.</t>
    </r>
  </si>
  <si>
    <r>
      <rPr>
        <b/>
        <sz val="14"/>
        <color theme="1"/>
        <rFont val="Times New Roman"/>
        <family val="1"/>
        <charset val="238"/>
      </rPr>
      <t>Kalmár Dávid</t>
    </r>
    <r>
      <rPr>
        <sz val="14"/>
        <color theme="1"/>
        <rFont val="Times New Roman"/>
        <family val="1"/>
        <charset val="238"/>
      </rPr>
      <t xml:space="preserve">                         8060 Mór, Bányász u. 67.</t>
    </r>
  </si>
  <si>
    <r>
      <rPr>
        <b/>
        <sz val="14"/>
        <color theme="1"/>
        <rFont val="Times New Roman"/>
        <family val="1"/>
        <charset val="238"/>
      </rPr>
      <t>Krima László</t>
    </r>
    <r>
      <rPr>
        <sz val="14"/>
        <color theme="1"/>
        <rFont val="Times New Roman"/>
        <family val="1"/>
        <charset val="238"/>
      </rPr>
      <t xml:space="preserve">                                 8000 Székesfehérvár, Brassói u. 140.</t>
    </r>
  </si>
  <si>
    <r>
      <rPr>
        <b/>
        <sz val="14"/>
        <color theme="1"/>
        <rFont val="Times New Roman"/>
        <family val="1"/>
        <charset val="238"/>
      </rPr>
      <t xml:space="preserve">Széles Margit </t>
    </r>
    <r>
      <rPr>
        <sz val="14"/>
        <color theme="1"/>
        <rFont val="Times New Roman"/>
        <family val="1"/>
        <charset val="238"/>
      </rPr>
      <t xml:space="preserve">                               2484 Agárd, Füzér u. 1. </t>
    </r>
  </si>
  <si>
    <r>
      <rPr>
        <b/>
        <sz val="14"/>
        <color theme="1"/>
        <rFont val="Times New Roman"/>
        <family val="1"/>
        <charset val="238"/>
      </rPr>
      <t>Bartha Bettina</t>
    </r>
    <r>
      <rPr>
        <sz val="14"/>
        <color theme="1"/>
        <rFont val="Times New Roman"/>
        <family val="1"/>
        <charset val="238"/>
      </rPr>
      <t xml:space="preserve">                       2800 Tatabánya, Réti u. 93.</t>
    </r>
  </si>
  <si>
    <r>
      <rPr>
        <b/>
        <sz val="14"/>
        <color theme="1"/>
        <rFont val="Times New Roman"/>
        <family val="1"/>
        <charset val="238"/>
      </rPr>
      <t>Fidrich András</t>
    </r>
    <r>
      <rPr>
        <sz val="14"/>
        <color theme="1"/>
        <rFont val="Times New Roman"/>
        <family val="1"/>
        <charset val="238"/>
      </rPr>
      <t xml:space="preserve">                               2840 Oroszlány, Bem József u. 12.</t>
    </r>
  </si>
  <si>
    <r>
      <rPr>
        <b/>
        <sz val="14"/>
        <color theme="1"/>
        <rFont val="Times New Roman"/>
        <family val="1"/>
        <charset val="238"/>
      </rPr>
      <t>Geakomozi Zsolt</t>
    </r>
    <r>
      <rPr>
        <sz val="14"/>
        <color theme="1"/>
        <rFont val="Times New Roman"/>
        <family val="1"/>
        <charset val="238"/>
      </rPr>
      <t xml:space="preserve"> 8000 Székesfehérvár, Fiskális u. 150.</t>
    </r>
  </si>
  <si>
    <r>
      <rPr>
        <b/>
        <sz val="14"/>
        <color theme="1"/>
        <rFont val="Times New Roman"/>
        <family val="1"/>
        <charset val="238"/>
      </rPr>
      <t>Hebó Ádám</t>
    </r>
    <r>
      <rPr>
        <sz val="14"/>
        <color theme="1"/>
        <rFont val="Times New Roman"/>
        <family val="1"/>
        <charset val="238"/>
      </rPr>
      <t xml:space="preserve">                                  8000 Székesfehérvár, Nagyszebeni u. 115.</t>
    </r>
  </si>
  <si>
    <r>
      <rPr>
        <b/>
        <sz val="14"/>
        <color theme="1"/>
        <rFont val="Times New Roman"/>
        <family val="1"/>
        <charset val="238"/>
      </rPr>
      <t>Lovász Péter</t>
    </r>
    <r>
      <rPr>
        <sz val="14"/>
        <color theme="1"/>
        <rFont val="Times New Roman"/>
        <family val="1"/>
        <charset val="238"/>
      </rPr>
      <t xml:space="preserve">                                 8500 Pápa, Szentilonay József u. 1. </t>
    </r>
  </si>
  <si>
    <r>
      <rPr>
        <b/>
        <sz val="14"/>
        <color theme="1"/>
        <rFont val="Times New Roman"/>
        <family val="1"/>
        <charset val="238"/>
      </rPr>
      <t>Merkatz Zoltánné</t>
    </r>
    <r>
      <rPr>
        <sz val="14"/>
        <color theme="1"/>
        <rFont val="Times New Roman"/>
        <family val="1"/>
        <charset val="238"/>
      </rPr>
      <t xml:space="preserve">                            8060 Mór, Árpád u. 53.</t>
    </r>
  </si>
  <si>
    <r>
      <rPr>
        <b/>
        <sz val="14"/>
        <color theme="1"/>
        <rFont val="Times New Roman"/>
        <family val="1"/>
        <charset val="238"/>
      </rPr>
      <t>Pódium 2000 Bt</t>
    </r>
    <r>
      <rPr>
        <sz val="14"/>
        <color theme="1"/>
        <rFont val="Times New Roman"/>
        <family val="1"/>
        <charset val="238"/>
      </rPr>
      <t>.                        8060 Mór, Orgona u. 33.</t>
    </r>
  </si>
  <si>
    <r>
      <rPr>
        <b/>
        <sz val="14"/>
        <color theme="1"/>
        <rFont val="Times New Roman"/>
        <family val="1"/>
        <charset val="238"/>
      </rPr>
      <t xml:space="preserve">Garcsár Attila </t>
    </r>
    <r>
      <rPr>
        <sz val="14"/>
        <color theme="1"/>
        <rFont val="Times New Roman"/>
        <family val="1"/>
        <charset val="238"/>
      </rPr>
      <t xml:space="preserve">                               2800 Tatabánya, Ifjúmunkás u. 45.</t>
    </r>
  </si>
  <si>
    <r>
      <rPr>
        <b/>
        <sz val="14"/>
        <color theme="1"/>
        <rFont val="Times New Roman"/>
        <family val="1"/>
        <charset val="238"/>
      </rPr>
      <t>WM MARKET KFT.</t>
    </r>
    <r>
      <rPr>
        <sz val="14"/>
        <color theme="1"/>
        <rFont val="Times New Roman"/>
        <family val="1"/>
        <charset val="238"/>
      </rPr>
      <t xml:space="preserve">                    8060 Mór, Wekerle u. 34.</t>
    </r>
  </si>
  <si>
    <r>
      <rPr>
        <b/>
        <sz val="14"/>
        <color theme="1"/>
        <rFont val="Times New Roman"/>
        <family val="1"/>
        <charset val="238"/>
      </rPr>
      <t xml:space="preserve">Wimmer István László </t>
    </r>
    <r>
      <rPr>
        <sz val="14"/>
        <color theme="1"/>
        <rFont val="Times New Roman"/>
        <family val="1"/>
        <charset val="238"/>
      </rPr>
      <t xml:space="preserve">             7020 Dunaföldvár, Kossuth tér 40/A.</t>
    </r>
  </si>
  <si>
    <r>
      <rPr>
        <b/>
        <sz val="14"/>
        <color theme="1"/>
        <rFont val="Times New Roman"/>
        <family val="1"/>
        <charset val="238"/>
      </rPr>
      <t>Domozsu Kft.</t>
    </r>
    <r>
      <rPr>
        <sz val="14"/>
        <color theme="1"/>
        <rFont val="Times New Roman"/>
        <family val="1"/>
        <charset val="238"/>
      </rPr>
      <t xml:space="preserve">                         2800 Tatabánya, Ibolya u. 35.</t>
    </r>
  </si>
  <si>
    <r>
      <rPr>
        <b/>
        <sz val="14"/>
        <color theme="1"/>
        <rFont val="Times New Roman"/>
        <family val="1"/>
        <charset val="238"/>
      </rPr>
      <t>Pontaza Bt.</t>
    </r>
    <r>
      <rPr>
        <sz val="14"/>
        <color theme="1"/>
        <rFont val="Times New Roman"/>
        <family val="1"/>
        <charset val="238"/>
      </rPr>
      <t xml:space="preserve">                                    8060 Mór, Pince utca 2/B</t>
    </r>
  </si>
  <si>
    <r>
      <rPr>
        <b/>
        <sz val="14"/>
        <color theme="1"/>
        <rFont val="Times New Roman"/>
        <family val="1"/>
        <charset val="238"/>
      </rPr>
      <t>JGT Kft.</t>
    </r>
    <r>
      <rPr>
        <sz val="14"/>
        <color theme="1"/>
        <rFont val="Times New Roman"/>
        <family val="1"/>
        <charset val="238"/>
      </rPr>
      <t xml:space="preserve">                                       8060 Mór, Pince sor u. 25.</t>
    </r>
  </si>
  <si>
    <r>
      <rPr>
        <b/>
        <sz val="14"/>
        <color theme="1"/>
        <rFont val="Times New Roman"/>
        <family val="1"/>
        <charset val="238"/>
      </rPr>
      <t>Cserháti Miklós</t>
    </r>
    <r>
      <rPr>
        <sz val="14"/>
        <color theme="1"/>
        <rFont val="Times New Roman"/>
        <family val="1"/>
        <charset val="238"/>
      </rPr>
      <t xml:space="preserve"> 8000 Székesfehérvár, Dráva u. 38.</t>
    </r>
  </si>
  <si>
    <r>
      <rPr>
        <b/>
        <sz val="14"/>
        <color theme="1"/>
        <rFont val="Times New Roman"/>
        <family val="1"/>
        <charset val="238"/>
      </rPr>
      <t>Kiskoca-Bontó Bt.</t>
    </r>
    <r>
      <rPr>
        <sz val="14"/>
        <color theme="1"/>
        <rFont val="Times New Roman"/>
        <family val="1"/>
        <charset val="238"/>
      </rPr>
      <t xml:space="preserve">                  6000 Kecskemét, Ungvári u. 25.</t>
    </r>
  </si>
  <si>
    <r>
      <rPr>
        <b/>
        <sz val="14"/>
        <color theme="1"/>
        <rFont val="Times New Roman"/>
        <family val="1"/>
        <charset val="238"/>
      </rPr>
      <t xml:space="preserve">"P" és "K" Bt. </t>
    </r>
    <r>
      <rPr>
        <sz val="14"/>
        <color theme="1"/>
        <rFont val="Times New Roman"/>
        <family val="1"/>
        <charset val="238"/>
      </rPr>
      <t xml:space="preserve">                         8060 Mór, Kert u. 55. </t>
    </r>
  </si>
  <si>
    <r>
      <rPr>
        <b/>
        <sz val="14"/>
        <color theme="1"/>
        <rFont val="Times New Roman"/>
        <family val="1"/>
        <charset val="238"/>
      </rPr>
      <t xml:space="preserve">Regiabooking Kft. </t>
    </r>
    <r>
      <rPr>
        <sz val="14"/>
        <color theme="1"/>
        <rFont val="Times New Roman"/>
        <family val="1"/>
        <charset val="238"/>
      </rPr>
      <t xml:space="preserve">                 8000 Székesfehérvár, Béla u. 1.</t>
    </r>
  </si>
  <si>
    <r>
      <rPr>
        <b/>
        <sz val="14"/>
        <color theme="1"/>
        <rFont val="Times New Roman"/>
        <family val="1"/>
        <charset val="238"/>
      </rPr>
      <t>Szily Károly Imréné</t>
    </r>
    <r>
      <rPr>
        <sz val="14"/>
        <color theme="1"/>
        <rFont val="Times New Roman"/>
        <family val="1"/>
        <charset val="238"/>
      </rPr>
      <t xml:space="preserve">                       8060 Mór, Szabadság tér 8.</t>
    </r>
  </si>
  <si>
    <r>
      <rPr>
        <b/>
        <sz val="14"/>
        <color theme="1"/>
        <rFont val="Times New Roman"/>
        <family val="1"/>
        <charset val="238"/>
      </rPr>
      <t>Süveg-Hús Kft.</t>
    </r>
    <r>
      <rPr>
        <sz val="14"/>
        <color theme="1"/>
        <rFont val="Times New Roman"/>
        <family val="1"/>
        <charset val="238"/>
      </rPr>
      <t xml:space="preserve">                              2911 Mocsa, Felszabadulás u. 14.</t>
    </r>
  </si>
  <si>
    <r>
      <rPr>
        <b/>
        <sz val="14"/>
        <color theme="1"/>
        <rFont val="Times New Roman"/>
        <family val="1"/>
        <charset val="238"/>
      </rPr>
      <t>Szehofner Róbert</t>
    </r>
    <r>
      <rPr>
        <sz val="14"/>
        <color theme="1"/>
        <rFont val="Times New Roman"/>
        <family val="1"/>
        <charset val="238"/>
      </rPr>
      <t xml:space="preserve">                         8060 Mór, Dózsa Gy. 89.</t>
    </r>
  </si>
  <si>
    <r>
      <rPr>
        <b/>
        <sz val="14"/>
        <color theme="1"/>
        <rFont val="Times New Roman"/>
        <family val="1"/>
        <charset val="238"/>
      </rPr>
      <t>Vitamór Kertészet Kft.</t>
    </r>
    <r>
      <rPr>
        <sz val="14"/>
        <color theme="1"/>
        <rFont val="Times New Roman"/>
        <family val="1"/>
        <charset val="238"/>
      </rPr>
      <t xml:space="preserve">                   8060 Mór, Major 3. </t>
    </r>
  </si>
  <si>
    <r>
      <rPr>
        <b/>
        <sz val="14"/>
        <color theme="1"/>
        <rFont val="Times New Roman"/>
        <family val="1"/>
        <charset val="238"/>
      </rPr>
      <t>ANDA Bt.</t>
    </r>
    <r>
      <rPr>
        <sz val="14"/>
        <color theme="1"/>
        <rFont val="Times New Roman"/>
        <family val="1"/>
        <charset val="238"/>
      </rPr>
      <t xml:space="preserve">                                       8000 Székesfehérvár, Hajnal u. 33.</t>
    </r>
  </si>
  <si>
    <r>
      <rPr>
        <b/>
        <sz val="14"/>
        <color theme="1"/>
        <rFont val="Times New Roman"/>
        <family val="1"/>
        <charset val="238"/>
      </rPr>
      <t>Móri Borvidék TDM Egyesület</t>
    </r>
    <r>
      <rPr>
        <sz val="14"/>
        <color theme="1"/>
        <rFont val="Times New Roman"/>
        <family val="1"/>
        <charset val="238"/>
      </rPr>
      <t xml:space="preserve"> 8060 Mór, Táncsics M. u. 1.</t>
    </r>
  </si>
  <si>
    <r>
      <rPr>
        <b/>
        <sz val="14"/>
        <color theme="1"/>
        <rFont val="Times New Roman"/>
        <family val="1"/>
        <charset val="238"/>
      </rPr>
      <t>Major Mórnika</t>
    </r>
    <r>
      <rPr>
        <sz val="14"/>
        <color theme="1"/>
        <rFont val="Times New Roman"/>
        <family val="1"/>
        <charset val="238"/>
      </rPr>
      <t xml:space="preserve">                            8060 Mór, Kodály Z. u. 43. III/10.</t>
    </r>
  </si>
  <si>
    <r>
      <rPr>
        <b/>
        <sz val="14"/>
        <color theme="1"/>
        <rFont val="Times New Roman"/>
        <family val="1"/>
        <charset val="238"/>
      </rPr>
      <t xml:space="preserve">Szehofner Róbert </t>
    </r>
    <r>
      <rPr>
        <sz val="14"/>
        <color theme="1"/>
        <rFont val="Times New Roman"/>
        <family val="1"/>
        <charset val="238"/>
      </rPr>
      <t xml:space="preserve">                        8060 Mór, Dózsa Gy. 89.</t>
    </r>
  </si>
  <si>
    <r>
      <rPr>
        <b/>
        <sz val="14"/>
        <color theme="1"/>
        <rFont val="Times New Roman"/>
        <family val="1"/>
        <charset val="238"/>
      </rPr>
      <t>Magyar Gáz Depo Kft.</t>
    </r>
    <r>
      <rPr>
        <sz val="14"/>
        <color theme="1"/>
        <rFont val="Times New Roman"/>
        <family val="1"/>
        <charset val="238"/>
      </rPr>
      <t xml:space="preserve"> 1103 Budapest, Sibrik Miklós út 30.</t>
    </r>
  </si>
  <si>
    <t>1/5104/2012</t>
  </si>
  <si>
    <t>11455686-5629-113-08</t>
  </si>
  <si>
    <t>07-09-005026</t>
  </si>
  <si>
    <r>
      <rPr>
        <b/>
        <sz val="14"/>
        <color theme="1"/>
        <rFont val="Times New Roman"/>
        <family val="1"/>
        <charset val="238"/>
      </rPr>
      <t xml:space="preserve">BAK Kft. </t>
    </r>
    <r>
      <rPr>
        <sz val="14"/>
        <color theme="1"/>
        <rFont val="Times New Roman"/>
        <family val="1"/>
        <charset val="238"/>
      </rPr>
      <t xml:space="preserve">                               8053 Bodajk, Bányász ltp. 16.</t>
    </r>
  </si>
  <si>
    <t>8053 Bodajk, Bányász ltp. 16.</t>
  </si>
  <si>
    <r>
      <t>H - P: 6</t>
    </r>
    <r>
      <rPr>
        <vertAlign val="superscript"/>
        <sz val="14"/>
        <color theme="1"/>
        <rFont val="Times New Roman"/>
        <family val="1"/>
        <charset val="238"/>
      </rPr>
      <t>30</t>
    </r>
    <r>
      <rPr>
        <sz val="14"/>
        <color theme="1"/>
        <rFont val="Times New Roman"/>
        <family val="1"/>
        <charset val="238"/>
      </rPr>
      <t xml:space="preserve"> - 14</t>
    </r>
    <r>
      <rPr>
        <vertAlign val="superscript"/>
        <sz val="14"/>
        <color theme="1"/>
        <rFont val="Times New Roman"/>
        <family val="1"/>
        <charset val="238"/>
      </rPr>
      <t>30</t>
    </r>
    <r>
      <rPr>
        <sz val="14"/>
        <color theme="1"/>
        <rFont val="Times New Roman"/>
        <family val="1"/>
        <charset val="238"/>
      </rPr>
      <t>-ig                       Szo: - V: -</t>
    </r>
  </si>
  <si>
    <t>976 m2</t>
  </si>
  <si>
    <t>BAK Kft. Konyha</t>
  </si>
  <si>
    <t>1998.06.11.                          0371201 - 0371225</t>
  </si>
  <si>
    <t>01-09-902744</t>
  </si>
  <si>
    <r>
      <rPr>
        <b/>
        <sz val="14"/>
        <color theme="1"/>
        <rFont val="Times New Roman"/>
        <family val="1"/>
        <charset val="238"/>
      </rPr>
      <t>Freiszmuth Levente</t>
    </r>
    <r>
      <rPr>
        <sz val="14"/>
        <color theme="1"/>
        <rFont val="Times New Roman"/>
        <family val="1"/>
        <charset val="238"/>
      </rPr>
      <t xml:space="preserve">                   8060 Mór, Wekerle S. u. 14/A.</t>
    </r>
  </si>
  <si>
    <r>
      <rPr>
        <b/>
        <sz val="14"/>
        <color theme="1"/>
        <rFont val="Times New Roman"/>
        <family val="1"/>
        <charset val="238"/>
      </rPr>
      <t>Balog Miklósné</t>
    </r>
    <r>
      <rPr>
        <sz val="14"/>
        <color theme="1"/>
        <rFont val="Times New Roman"/>
        <family val="1"/>
        <charset val="238"/>
      </rPr>
      <t xml:space="preserve">                     8074 Csókakő, Jókai Mór u. 14.</t>
    </r>
  </si>
  <si>
    <t>1/2822/2010</t>
  </si>
  <si>
    <t>E/32</t>
  </si>
  <si>
    <r>
      <rPr>
        <b/>
        <sz val="14"/>
        <color theme="1"/>
        <rFont val="Times New Roman"/>
        <family val="1"/>
        <charset val="238"/>
      </rPr>
      <t xml:space="preserve">Jamfier Ipari és Szolgáltató Kft.                      </t>
    </r>
    <r>
      <rPr>
        <sz val="14"/>
        <color theme="1"/>
        <rFont val="Times New Roman"/>
        <family val="1"/>
        <charset val="238"/>
      </rPr>
      <t>2870 Kisbér, Deák F. u. 89.</t>
    </r>
  </si>
  <si>
    <t>11-09-015589</t>
  </si>
  <si>
    <t>14819760-1413-113-11</t>
  </si>
  <si>
    <t>8060 Mór, Vértes u. 2/a. 2591/1 hrsz.</t>
  </si>
  <si>
    <t>1£ Háztartási és Vegyi áru Market</t>
  </si>
  <si>
    <t>40 m2</t>
  </si>
  <si>
    <t>1.3. Csomagolt kávé, dobozos, illetve palackozott alkoholmentes- és szeszes ital, 1.9. Édességáru, 1.11. Egyéb élelmiszer, 3. Textil, 4. Ruházat, 5. Babatermék, 7. Bútor, lakberendezés, háztartási felszerelés, világítástechnikai cikk, 11. Audiovizuális termék, 15. Szaniteráru, 18. papír- és írószer, művészellátó cikk, 20. Illatszer, drogéria, 27. Játékáru, 30. Virág és kertészeti cikk, 32. Állateledel, takarmány, 38. Fotócikk, 39. Optikai cikk, 43. Emlék- és ajándéktárgy, 45. Kreatív-hobbi és dokorációs termék,</t>
  </si>
  <si>
    <t>1.1. -meleg-, higed étel; 1.2. Kávéital, alkoholmentes és szeszes ital, 1.4. Cukrászati késztmények, édesipari term., 1.9. Édességáru, csokoládé, desszert fagylalt</t>
  </si>
  <si>
    <t>1/5777/2009</t>
  </si>
  <si>
    <t>100 íz center Kft.</t>
  </si>
  <si>
    <t>8060 Mór, Kapucínus tér 7.;                                           8060 Mór, Bányász u. 77.</t>
  </si>
  <si>
    <t xml:space="preserve">1.1., 1.2., 1.3., 1.4., 1.5., 1.6., 1.7., 1.8., 1.9., 1.10., 1.11., 1.12., 2., 3., 4., 5., 6., 7., 9., 10., 11., 13., 14., 15., 16., 17., 18., 20., 21., 25., 26., 27., 29., 30., 32., 36., 37., 38., 42., 43., 45., </t>
  </si>
  <si>
    <t>1/5654/2009</t>
  </si>
  <si>
    <t>19-09-506580</t>
  </si>
  <si>
    <t>12894819-4511-113-19</t>
  </si>
  <si>
    <t xml:space="preserve">24. Palackos gáz, 1.3. Csomagolt kávé, dobozos, illetve palackozott alkoholmentes- és szeszes ital, </t>
  </si>
  <si>
    <t>1/5408/2009</t>
  </si>
  <si>
    <t>07-09-002124</t>
  </si>
  <si>
    <t>11100537-2-07</t>
  </si>
  <si>
    <t>Mór Városi Piac</t>
  </si>
  <si>
    <t>P: 14 - 16 óráig</t>
  </si>
  <si>
    <t>191101-191125</t>
  </si>
  <si>
    <t>1.5., Hús-, és hentesáru, 1.11. Egyéb élelmiszer</t>
  </si>
  <si>
    <t>1/618/2009</t>
  </si>
  <si>
    <t>ES-233198</t>
  </si>
  <si>
    <t>63680157-7140-231-08</t>
  </si>
  <si>
    <t>1.7. Zöldség- és gyümölcs,  1.9. Édességáru, 1.3. Csomagolt kávé, dobozos, illetve palackozott alkoholmentes- és szeszes ital, 1.11. Egyéb élelmiszer, 1.5. Hús- és hentesáru, 1.8. Kenyér- és pékáru, sütőipari termék, 59. Egyéb (hűtést igénylő élelmiszerek/tejtermékek, csomagolt élelmiszerek/; 59. Fagyasztást igénylő élelmiszerek/zöldség, hús, jégkrém/).</t>
  </si>
  <si>
    <t>1/2128/2009</t>
  </si>
  <si>
    <t>11792666-1071-113-11</t>
  </si>
  <si>
    <t>1/4091/2009</t>
  </si>
  <si>
    <r>
      <rPr>
        <b/>
        <sz val="14"/>
        <color theme="1"/>
        <rFont val="Times New Roman"/>
        <family val="1"/>
        <charset val="238"/>
      </rPr>
      <t xml:space="preserve">BUDA-CHEM COLOR KER. Kft.                             </t>
    </r>
    <r>
      <rPr>
        <sz val="14"/>
        <color theme="1"/>
        <rFont val="Times New Roman"/>
        <family val="1"/>
        <charset val="238"/>
      </rPr>
      <t xml:space="preserve">8066 Pusztavám, 016/25. hrsz. </t>
    </r>
  </si>
  <si>
    <t>07-09-016429</t>
  </si>
  <si>
    <t>14752810-2030-113-07</t>
  </si>
  <si>
    <t>H - P: 8 - 12 óráig,                    du.: 13 - 17 óráig;                    Szo: 8 - 12 óráig                              V: -</t>
  </si>
  <si>
    <t>1/4011/2009</t>
  </si>
  <si>
    <t>ES-542989</t>
  </si>
  <si>
    <t>64571980-9604-231-01</t>
  </si>
  <si>
    <t>Kemencés lángos</t>
  </si>
  <si>
    <t>5,60 m2</t>
  </si>
  <si>
    <t>Mór                                           (Móri Bornapok, Szent György heti vigasságok)</t>
  </si>
  <si>
    <t>ES-436239</t>
  </si>
  <si>
    <t>62113829158123107</t>
  </si>
  <si>
    <t>Rendezvények alkalmával</t>
  </si>
  <si>
    <t>1/3766/2009</t>
  </si>
  <si>
    <r>
      <rPr>
        <b/>
        <sz val="14"/>
        <color theme="1"/>
        <rFont val="Times New Roman"/>
        <family val="1"/>
        <charset val="238"/>
      </rPr>
      <t>GENERÁL-MÓR Építőipari és Kereskedelmi Kft.</t>
    </r>
    <r>
      <rPr>
        <sz val="14"/>
        <color theme="1"/>
        <rFont val="Times New Roman"/>
        <family val="1"/>
        <charset val="238"/>
      </rPr>
      <t xml:space="preserve">                           8060 Mór Deák F. u. 28.</t>
    </r>
  </si>
  <si>
    <r>
      <rPr>
        <b/>
        <sz val="14"/>
        <color theme="1"/>
        <rFont val="Times New Roman"/>
        <family val="1"/>
        <charset val="238"/>
      </rPr>
      <t>Kissné Vörös Valéria</t>
    </r>
    <r>
      <rPr>
        <sz val="14"/>
        <color theme="1"/>
        <rFont val="Times New Roman"/>
        <family val="1"/>
        <charset val="238"/>
      </rPr>
      <t xml:space="preserve">                 9341 Kisfalud, Ady u. 21.</t>
    </r>
  </si>
  <si>
    <r>
      <rPr>
        <b/>
        <sz val="14"/>
        <color theme="1"/>
        <rFont val="Times New Roman"/>
        <family val="1"/>
        <charset val="238"/>
      </rPr>
      <t>EZERJÓ 2006 AUTÓ KFT.</t>
    </r>
    <r>
      <rPr>
        <sz val="14"/>
        <color theme="1"/>
        <rFont val="Times New Roman"/>
        <family val="1"/>
        <charset val="238"/>
      </rPr>
      <t xml:space="preserve">                                              Székhely:                                8060 Söréd, Széchenyi u. 5.                                     Levelezési címe:                   8060 Mór, Kodály Z. u. 23. 16/3.</t>
    </r>
  </si>
  <si>
    <t>SANNA TEKERT 2000 SEPSISZÉKI KÜRTÖSKALÁCS</t>
  </si>
  <si>
    <t xml:space="preserve">1.4. Cukrászati készítmény, édesipari termék, 1.1. Meleg-, hideg étel, </t>
  </si>
  <si>
    <t>1/2275/2009</t>
  </si>
  <si>
    <t>ES-493313</t>
  </si>
  <si>
    <t>63624470-5610-231-05</t>
  </si>
  <si>
    <t xml:space="preserve">1.1. Meleg-, hideg étel,1.2. Kávéital, alkoholmentes- és szeszes ital, 1.5. Hús- és hentesáru,  1.9. Édességáru (csokoládé, desszert, nápolyi, cukorkaáru, előrecsomagolt fagylalt és jégkrém stb.), </t>
  </si>
  <si>
    <t>1/1037/2009</t>
  </si>
  <si>
    <t>07-09-015957</t>
  </si>
  <si>
    <t>14649323-4765-113-07</t>
  </si>
  <si>
    <r>
      <t>H - P: 8</t>
    </r>
    <r>
      <rPr>
        <vertAlign val="superscript"/>
        <sz val="14"/>
        <color theme="1"/>
        <rFont val="Times New Roman"/>
        <family val="1"/>
        <charset val="238"/>
      </rPr>
      <t>30</t>
    </r>
    <r>
      <rPr>
        <sz val="14"/>
        <color theme="1"/>
        <rFont val="Times New Roman"/>
        <family val="1"/>
        <charset val="238"/>
      </rPr>
      <t xml:space="preserve"> - 17</t>
    </r>
    <r>
      <rPr>
        <vertAlign val="superscript"/>
        <sz val="14"/>
        <color theme="1"/>
        <rFont val="Times New Roman"/>
        <family val="1"/>
        <charset val="238"/>
      </rPr>
      <t>30</t>
    </r>
    <r>
      <rPr>
        <sz val="14"/>
        <color theme="1"/>
        <rFont val="Times New Roman"/>
        <family val="1"/>
        <charset val="238"/>
      </rPr>
      <t xml:space="preserve"> -ig                   Szo: 8</t>
    </r>
    <r>
      <rPr>
        <vertAlign val="superscript"/>
        <sz val="14"/>
        <color theme="1"/>
        <rFont val="Times New Roman"/>
        <family val="1"/>
        <charset val="238"/>
      </rPr>
      <t xml:space="preserve">30 </t>
    </r>
    <r>
      <rPr>
        <sz val="14"/>
        <color theme="1"/>
        <rFont val="Times New Roman"/>
        <family val="1"/>
        <charset val="238"/>
      </rPr>
      <t xml:space="preserve">- 12 óráig </t>
    </r>
  </si>
  <si>
    <t>Bébipalota 2009. Kft.</t>
  </si>
  <si>
    <t>5. Babatermék (csecsemő- és kisgyermek-ruházati cikk, babakocsi, babaülés, babaágy, babaápolási cikk stb.) 27. Játékáru, 4. Ruházat (gyernek, női, férfi ruházati cikk, bőrrruházat és szőrmeáru, ruházati kiegészítő),</t>
  </si>
  <si>
    <r>
      <rPr>
        <b/>
        <sz val="14"/>
        <color theme="1"/>
        <rFont val="Times New Roman"/>
        <family val="1"/>
        <charset val="238"/>
      </rPr>
      <t xml:space="preserve">CSUHA Táp és Termény Kereskedelmi BT. </t>
    </r>
    <r>
      <rPr>
        <sz val="14"/>
        <color theme="1"/>
        <rFont val="Times New Roman"/>
        <family val="1"/>
        <charset val="238"/>
      </rPr>
      <t xml:space="preserve">                                                 8060 Mór, Dózsa Gy. U. 87.                 </t>
    </r>
  </si>
  <si>
    <r>
      <rPr>
        <b/>
        <sz val="14"/>
        <color theme="1"/>
        <rFont val="Times New Roman"/>
        <family val="1"/>
        <charset val="238"/>
      </rPr>
      <t xml:space="preserve">Bébipalota 2009. Kft. </t>
    </r>
    <r>
      <rPr>
        <sz val="14"/>
        <color theme="1"/>
        <rFont val="Times New Roman"/>
        <family val="1"/>
        <charset val="238"/>
      </rPr>
      <t xml:space="preserve">            8000 Székesfehérvár, Bástya u. 3.</t>
    </r>
  </si>
  <si>
    <r>
      <rPr>
        <b/>
        <sz val="14"/>
        <color theme="1"/>
        <rFont val="Times New Roman"/>
        <family val="1"/>
        <charset val="238"/>
      </rPr>
      <t xml:space="preserve">WiGeWi Kft.   </t>
    </r>
    <r>
      <rPr>
        <sz val="14"/>
        <color theme="1"/>
        <rFont val="Times New Roman"/>
        <family val="1"/>
        <charset val="238"/>
      </rPr>
      <t xml:space="preserve">                                8060 Mór, Dózsa Gy. U. 19.</t>
    </r>
  </si>
  <si>
    <r>
      <rPr>
        <b/>
        <sz val="14"/>
        <color theme="1"/>
        <rFont val="Times New Roman"/>
        <family val="1"/>
        <charset val="238"/>
      </rPr>
      <t xml:space="preserve">PE-PAL Kereskedelmi és Szolgáltató Kft. </t>
    </r>
    <r>
      <rPr>
        <sz val="14"/>
        <color theme="1"/>
        <rFont val="Times New Roman"/>
        <family val="1"/>
        <charset val="238"/>
      </rPr>
      <t xml:space="preserve">                                               8060 Mór, Kodály Z. u. 2/A.</t>
    </r>
  </si>
  <si>
    <r>
      <rPr>
        <b/>
        <sz val="14"/>
        <color theme="1"/>
        <rFont val="Times New Roman"/>
        <family val="1"/>
        <charset val="238"/>
      </rPr>
      <t>Czetli János</t>
    </r>
    <r>
      <rPr>
        <sz val="14"/>
        <color theme="1"/>
        <rFont val="Times New Roman"/>
        <family val="1"/>
        <charset val="238"/>
      </rPr>
      <t xml:space="preserve">                                    8060 Mór, Bajcsy-Zs. U.3.</t>
    </r>
  </si>
  <si>
    <r>
      <rPr>
        <b/>
        <sz val="14"/>
        <color theme="1"/>
        <rFont val="Times New Roman"/>
        <family val="1"/>
        <charset val="238"/>
      </rPr>
      <t>HGB TRANSPORT KFT.</t>
    </r>
    <r>
      <rPr>
        <sz val="14"/>
        <color theme="1"/>
        <rFont val="Times New Roman"/>
        <family val="1"/>
        <charset val="238"/>
      </rPr>
      <t xml:space="preserve"> Levelezési címe: 8060 Mór, Rákóczi u. 3.-5. Székhely címe: 9372 Csapod, F.</t>
    </r>
  </si>
  <si>
    <t>1/2262/2009</t>
  </si>
  <si>
    <r>
      <rPr>
        <b/>
        <sz val="14"/>
        <color theme="1"/>
        <rFont val="Times New Roman"/>
        <family val="1"/>
        <charset val="238"/>
      </rPr>
      <t>Zámbó Cukrászda Kft.</t>
    </r>
    <r>
      <rPr>
        <sz val="14"/>
        <color theme="1"/>
        <rFont val="Times New Roman"/>
        <family val="1"/>
        <charset val="238"/>
      </rPr>
      <t xml:space="preserve"> Fehérvárcsurgó, Vörösmarty tér 260/1. Hrsz.</t>
    </r>
  </si>
  <si>
    <t>07-09-010031</t>
  </si>
  <si>
    <t>131817635-4724-110-07</t>
  </si>
  <si>
    <t>a., üzletben folytatott kereskedelmi tevékenység, b., mozgóbolt útján folytatott kereskedelmi tevékenység,</t>
  </si>
  <si>
    <t xml:space="preserve">1.9. Édességáru (csokoládé, desszert, nápolyi, cukorkaáru, előrecsomagolt fagylalt és jégkrém stb.), </t>
  </si>
  <si>
    <t>Péntek</t>
  </si>
  <si>
    <t>1/1187/2009</t>
  </si>
  <si>
    <r>
      <rPr>
        <b/>
        <sz val="14"/>
        <color theme="1"/>
        <rFont val="Times New Roman"/>
        <family val="1"/>
        <charset val="238"/>
      </rPr>
      <t>Németh Márta</t>
    </r>
    <r>
      <rPr>
        <sz val="14"/>
        <color theme="1"/>
        <rFont val="Times New Roman"/>
        <family val="1"/>
        <charset val="238"/>
      </rPr>
      <t xml:space="preserve">                            8066 Pusztavám, Fürst S. u. 3.</t>
    </r>
  </si>
  <si>
    <t>ES-497094</t>
  </si>
  <si>
    <t>65574711-472401-231-27</t>
  </si>
  <si>
    <r>
      <t>H - P: 5</t>
    </r>
    <r>
      <rPr>
        <vertAlign val="superscript"/>
        <sz val="14"/>
        <color theme="1"/>
        <rFont val="Times New Roman"/>
        <family val="1"/>
        <charset val="238"/>
      </rPr>
      <t>30</t>
    </r>
    <r>
      <rPr>
        <sz val="14"/>
        <color theme="1"/>
        <rFont val="Times New Roman"/>
        <family val="1"/>
        <charset val="238"/>
      </rPr>
      <t xml:space="preserve"> - 10 óráig                     du.: 14 - 17 óráig                      Szo: 8 - 12 óráig</t>
    </r>
  </si>
  <si>
    <t>Finomságok  Boltja</t>
  </si>
  <si>
    <t xml:space="preserve">1.8. Kenyér- és pékáru, sütőipari termék, 1.9. Édességáru, 1.3. Csomagolt kávé, dobozos, illetve palackozott alkoholmentes- és szeszes ital, </t>
  </si>
  <si>
    <t>8060 Mór, Bajcsy Zs. U. 18. (Mór, Belterület:2034)</t>
  </si>
  <si>
    <t>1/2442/2009</t>
  </si>
  <si>
    <t>01-10-043804</t>
  </si>
  <si>
    <t>12372041-4649-114-01</t>
  </si>
  <si>
    <t>8060 Mór, Szent István tér 7. (Mór-belterület:23)</t>
  </si>
  <si>
    <r>
      <t>H - P: 6</t>
    </r>
    <r>
      <rPr>
        <vertAlign val="superscript"/>
        <sz val="14"/>
        <color theme="1"/>
        <rFont val="Times New Roman"/>
        <family val="1"/>
        <charset val="238"/>
      </rPr>
      <t>30</t>
    </r>
    <r>
      <rPr>
        <sz val="14"/>
        <color theme="1"/>
        <rFont val="Times New Roman"/>
        <family val="1"/>
        <charset val="238"/>
      </rPr>
      <t xml:space="preserve"> - 17 óráig                Szo: 7 - 11 óráig,                         V: 7 - 10 óráig</t>
    </r>
  </si>
  <si>
    <t>Lapker-Hírlap Bolt</t>
  </si>
  <si>
    <r>
      <rPr>
        <b/>
        <sz val="11"/>
        <color theme="1"/>
        <rFont val="Calibri"/>
        <family val="2"/>
        <charset val="238"/>
        <scheme val="minor"/>
      </rPr>
      <t>18.</t>
    </r>
    <r>
      <rPr>
        <sz val="11"/>
        <color theme="1"/>
        <rFont val="Calibri"/>
        <family val="2"/>
        <charset val="238"/>
        <scheme val="minor"/>
      </rPr>
      <t xml:space="preserve"> Papír- és írószer, művészellátó cikk (vászon, állvány stb.),</t>
    </r>
  </si>
  <si>
    <t xml:space="preserve">18. Papír- és írószer, művészellátó cikk (vászon, állvány stb.), 2. Dohányáru (dohánytermék, dohányzáshoz szükséges kellék), </t>
  </si>
  <si>
    <t xml:space="preserve">1.10. Tej, tejtermék (vaj, sajt, túró, sabanyított tejtermék stb.), </t>
  </si>
  <si>
    <t>1/3768/2009</t>
  </si>
  <si>
    <t>8060 Mór, Vértes u. 40. (2586/26 hrsz.)</t>
  </si>
  <si>
    <t>46. Használtcikk (használt könyv, ruházati cikk, sportszer, bútor, egyéb használtcikk, régiség),</t>
  </si>
  <si>
    <t>1/2928/2009</t>
  </si>
  <si>
    <r>
      <rPr>
        <b/>
        <sz val="14"/>
        <color theme="1"/>
        <rFont val="Times New Roman"/>
        <family val="1"/>
        <charset val="238"/>
      </rPr>
      <t xml:space="preserve">Kispatakiné Csetneki Erika                                      </t>
    </r>
    <r>
      <rPr>
        <sz val="14"/>
        <color theme="1"/>
        <rFont val="Times New Roman"/>
        <family val="1"/>
        <charset val="238"/>
      </rPr>
      <t>8043. Iszkaszentgyörgy, Márványkert u. 14.</t>
    </r>
  </si>
  <si>
    <t>ES-449575</t>
  </si>
  <si>
    <t>46456726-4761-231-27</t>
  </si>
  <si>
    <t>Pataki Könyvesbolt</t>
  </si>
  <si>
    <r>
      <t>H - P: 8</t>
    </r>
    <r>
      <rPr>
        <vertAlign val="superscript"/>
        <sz val="14"/>
        <color theme="1"/>
        <rFont val="Times New Roman"/>
        <family val="1"/>
        <charset val="238"/>
      </rPr>
      <t>30</t>
    </r>
    <r>
      <rPr>
        <sz val="14"/>
        <color theme="1"/>
        <rFont val="Times New Roman"/>
        <family val="1"/>
        <charset val="238"/>
      </rPr>
      <t xml:space="preserve"> - 17</t>
    </r>
    <r>
      <rPr>
        <vertAlign val="superscript"/>
        <sz val="14"/>
        <color theme="1"/>
        <rFont val="Times New Roman"/>
        <family val="1"/>
        <charset val="238"/>
      </rPr>
      <t xml:space="preserve">30                      </t>
    </r>
    <r>
      <rPr>
        <sz val="14"/>
        <color theme="1"/>
        <rFont val="Times New Roman"/>
        <family val="1"/>
        <charset val="238"/>
      </rPr>
      <t>Szo: 8</t>
    </r>
    <r>
      <rPr>
        <vertAlign val="superscript"/>
        <sz val="14"/>
        <color theme="1"/>
        <rFont val="Times New Roman"/>
        <family val="1"/>
        <charset val="238"/>
      </rPr>
      <t>30</t>
    </r>
    <r>
      <rPr>
        <sz val="14"/>
        <color theme="1"/>
        <rFont val="Times New Roman"/>
        <family val="1"/>
        <charset val="238"/>
      </rPr>
      <t xml:space="preserve"> - 12 óráig                      V: -</t>
    </r>
  </si>
  <si>
    <t>16. Könyv, 42. Díszműáru, műalkotás, népművészeti és iparművészeti áru, 17. Újság, napilap, folyóirat, periódikus kiadvány, 18. Papír- és írószer, művészellátó cikk (vászon, állvány stb.), 19. Számítógépes hardver- és szoftver termék, 26. Sportszer, sporteszköz (horgászfelszerelés, kempingcikk, csónak, kerékpár és alkatrész, tartozék, lovas felszerelés, kiegészítők stb.), 20. Illatszer, drogéria, 4. Ruházat, 6. Lábbeli- és bőráru, 27. Játékáru,</t>
  </si>
  <si>
    <t>8060 Mór, Dózsa Gy. 1.      (1403,-1404. hrsz.)</t>
  </si>
  <si>
    <t>1/2939/2009</t>
  </si>
  <si>
    <r>
      <rPr>
        <b/>
        <sz val="14"/>
        <color theme="1"/>
        <rFont val="Times New Roman"/>
        <family val="1"/>
        <charset val="238"/>
      </rPr>
      <t xml:space="preserve">Magyaralmási Agrár Zrt. </t>
    </r>
    <r>
      <rPr>
        <sz val="14"/>
        <color theme="1"/>
        <rFont val="Times New Roman"/>
        <family val="1"/>
        <charset val="238"/>
      </rPr>
      <t>8071 Magyaralmás, Központi irodaház</t>
    </r>
  </si>
  <si>
    <r>
      <t>H - Sze - P: 6</t>
    </r>
    <r>
      <rPr>
        <vertAlign val="superscript"/>
        <sz val="14"/>
        <color theme="1"/>
        <rFont val="Times New Roman"/>
        <family val="1"/>
        <charset val="238"/>
      </rPr>
      <t>30</t>
    </r>
    <r>
      <rPr>
        <sz val="14"/>
        <color theme="1"/>
        <rFont val="Times New Roman"/>
        <family val="1"/>
        <charset val="238"/>
      </rPr>
      <t xml:space="preserve"> - 10 óráig, du.:14</t>
    </r>
    <r>
      <rPr>
        <vertAlign val="superscript"/>
        <sz val="14"/>
        <color theme="1"/>
        <rFont val="Times New Roman"/>
        <family val="1"/>
        <charset val="238"/>
      </rPr>
      <t>30</t>
    </r>
    <r>
      <rPr>
        <sz val="14"/>
        <color theme="1"/>
        <rFont val="Times New Roman"/>
        <family val="1"/>
        <charset val="238"/>
      </rPr>
      <t xml:space="preserve"> - 18</t>
    </r>
    <r>
      <rPr>
        <vertAlign val="superscript"/>
        <sz val="14"/>
        <color theme="1"/>
        <rFont val="Times New Roman"/>
        <family val="1"/>
        <charset val="238"/>
      </rPr>
      <t>30</t>
    </r>
  </si>
  <si>
    <t>1/2587/2009</t>
  </si>
  <si>
    <t>07-09-015907</t>
  </si>
  <si>
    <t>14641370-4782-113-07</t>
  </si>
  <si>
    <t xml:space="preserve"> H - P: 8 - 12 óráig,                   du.: 13 - 17 óráig;                   Szo: 8 - 12 óráig                         V: -</t>
  </si>
  <si>
    <t>Kicsi Bavack Kdt.</t>
  </si>
  <si>
    <t>8060 Mór, Deák F. u. 6.              (Mór-belterület: 2571 hrsz.)</t>
  </si>
  <si>
    <t>1/2139/2009</t>
  </si>
  <si>
    <r>
      <rPr>
        <b/>
        <sz val="14"/>
        <color theme="1"/>
        <rFont val="Times New Roman"/>
        <family val="1"/>
        <charset val="238"/>
      </rPr>
      <t xml:space="preserve">Lakatos Ildikó </t>
    </r>
    <r>
      <rPr>
        <sz val="14"/>
        <color theme="1"/>
        <rFont val="Times New Roman"/>
        <family val="1"/>
        <charset val="238"/>
      </rPr>
      <t xml:space="preserve">                         8056 Bakonycsernye, Bercsényi u. 10.</t>
    </r>
  </si>
  <si>
    <r>
      <rPr>
        <b/>
        <sz val="14"/>
        <color theme="1"/>
        <rFont val="Times New Roman"/>
        <family val="1"/>
        <charset val="238"/>
      </rPr>
      <t>BMD HUNGARY 2005. Bt.</t>
    </r>
    <r>
      <rPr>
        <sz val="14"/>
        <color theme="1"/>
        <rFont val="Times New Roman"/>
        <family val="1"/>
        <charset val="238"/>
      </rPr>
      <t xml:space="preserve">                                   Székesfehérvár, Borszéki u. 8.</t>
    </r>
  </si>
  <si>
    <r>
      <rPr>
        <b/>
        <sz val="14"/>
        <color theme="1"/>
        <rFont val="Times New Roman"/>
        <family val="1"/>
        <charset val="238"/>
      </rPr>
      <t xml:space="preserve">Brettschneider Beáta  (EV) </t>
    </r>
    <r>
      <rPr>
        <sz val="14"/>
        <color theme="1"/>
        <rFont val="Times New Roman"/>
        <family val="1"/>
        <charset val="238"/>
      </rPr>
      <t xml:space="preserve">                                       8060 Mór, Vértes u. 2586/29.hrsz.</t>
    </r>
  </si>
  <si>
    <r>
      <rPr>
        <b/>
        <sz val="14"/>
        <color theme="1"/>
        <rFont val="Times New Roman"/>
        <family val="1"/>
        <charset val="238"/>
      </rPr>
      <t>Kiss Metál Kft.</t>
    </r>
    <r>
      <rPr>
        <sz val="14"/>
        <color theme="1"/>
        <rFont val="Times New Roman"/>
        <family val="1"/>
        <charset val="238"/>
      </rPr>
      <t xml:space="preserve">                                8060 Mór, Wekerle S. u. 31.</t>
    </r>
  </si>
  <si>
    <r>
      <rPr>
        <b/>
        <sz val="14"/>
        <color theme="1"/>
        <rFont val="Times New Roman"/>
        <family val="1"/>
        <charset val="238"/>
      </rPr>
      <t>Mór-CHEM Kereskedelmi és Szolgáltató Kft.</t>
    </r>
    <r>
      <rPr>
        <sz val="14"/>
        <color theme="1"/>
        <rFont val="Times New Roman"/>
        <family val="1"/>
        <charset val="238"/>
      </rPr>
      <t xml:space="preserve">                                8060 Mór, József A. u. 1.</t>
    </r>
  </si>
  <si>
    <r>
      <rPr>
        <b/>
        <sz val="14"/>
        <color theme="1"/>
        <rFont val="Times New Roman"/>
        <family val="1"/>
        <charset val="238"/>
      </rPr>
      <t>NOBILITY KORLÁTOLT FELELŐSSÉGŰ TÁRSASÁG</t>
    </r>
    <r>
      <rPr>
        <sz val="14"/>
        <color theme="1"/>
        <rFont val="Times New Roman"/>
        <family val="1"/>
        <charset val="238"/>
      </rPr>
      <t xml:space="preserve">                           8060 Mór, Szent István tér 7.</t>
    </r>
  </si>
  <si>
    <r>
      <rPr>
        <b/>
        <sz val="14"/>
        <color theme="1"/>
        <rFont val="Times New Roman"/>
        <family val="1"/>
        <charset val="238"/>
      </rPr>
      <t>KÓBER-OK Bt.</t>
    </r>
    <r>
      <rPr>
        <sz val="14"/>
        <color theme="1"/>
        <rFont val="Times New Roman"/>
        <family val="1"/>
        <charset val="238"/>
      </rPr>
      <t xml:space="preserve">                             8060 Mór, Dózsa Gy. U. 31. 3/10.</t>
    </r>
  </si>
  <si>
    <r>
      <rPr>
        <b/>
        <sz val="14"/>
        <color theme="1"/>
        <rFont val="Times New Roman"/>
        <family val="1"/>
        <charset val="238"/>
      </rPr>
      <t xml:space="preserve">Rédl Balázs </t>
    </r>
    <r>
      <rPr>
        <sz val="14"/>
        <color theme="1"/>
        <rFont val="Times New Roman"/>
        <family val="1"/>
        <charset val="238"/>
      </rPr>
      <t xml:space="preserve">                                        8060 Mór, Cserhát u. 27.</t>
    </r>
  </si>
  <si>
    <r>
      <rPr>
        <b/>
        <sz val="14"/>
        <color theme="1"/>
        <rFont val="Times New Roman"/>
        <family val="1"/>
        <charset val="238"/>
      </rPr>
      <t xml:space="preserve">Balogh Emese </t>
    </r>
    <r>
      <rPr>
        <sz val="14"/>
        <color theme="1"/>
        <rFont val="Times New Roman"/>
        <family val="1"/>
        <charset val="238"/>
      </rPr>
      <t xml:space="preserve">                                      8060 Mór Deák F. u. 123/A.</t>
    </r>
  </si>
  <si>
    <r>
      <rPr>
        <b/>
        <sz val="14"/>
        <color theme="1"/>
        <rFont val="Times New Roman"/>
        <family val="1"/>
        <charset val="238"/>
      </rPr>
      <t>Gecse Attila Gábor</t>
    </r>
    <r>
      <rPr>
        <sz val="14"/>
        <color theme="1"/>
        <rFont val="Times New Roman"/>
        <family val="1"/>
        <charset val="238"/>
      </rPr>
      <t xml:space="preserve">                               8060 Mór, Szilágyi Erzsébet utca 3.</t>
    </r>
  </si>
  <si>
    <r>
      <rPr>
        <b/>
        <sz val="14"/>
        <color theme="1"/>
        <rFont val="Times New Roman"/>
        <family val="1"/>
        <charset val="238"/>
      </rPr>
      <t xml:space="preserve">Kolcsár Sütőipari Kft. </t>
    </r>
    <r>
      <rPr>
        <sz val="14"/>
        <color theme="1"/>
        <rFont val="Times New Roman"/>
        <family val="1"/>
        <charset val="238"/>
      </rPr>
      <t xml:space="preserve">             2840 Oroszlány, Táncsics Mihály út 62.</t>
    </r>
  </si>
  <si>
    <r>
      <rPr>
        <b/>
        <sz val="14"/>
        <color theme="1"/>
        <rFont val="Times New Roman"/>
        <family val="1"/>
        <charset val="238"/>
      </rPr>
      <t>LUBMASTER Kereskedelmi és Szolgáltató Kft.</t>
    </r>
    <r>
      <rPr>
        <sz val="14"/>
        <color theme="1"/>
        <rFont val="Times New Roman"/>
        <family val="1"/>
        <charset val="238"/>
      </rPr>
      <t xml:space="preserve">                                  8060 Mór, Zrínyi u. 17.</t>
    </r>
  </si>
  <si>
    <r>
      <rPr>
        <b/>
        <sz val="14"/>
        <color theme="1"/>
        <rFont val="Times New Roman"/>
        <family val="1"/>
        <charset val="238"/>
      </rPr>
      <t>Molnár Gábor</t>
    </r>
    <r>
      <rPr>
        <sz val="14"/>
        <color theme="1"/>
        <rFont val="Times New Roman"/>
        <family val="1"/>
        <charset val="238"/>
      </rPr>
      <t xml:space="preserve">                  3508 Miskolc, Jegenyés u. 1.</t>
    </r>
  </si>
  <si>
    <r>
      <rPr>
        <b/>
        <sz val="14"/>
        <color theme="1"/>
        <rFont val="Times New Roman"/>
        <family val="1"/>
        <charset val="238"/>
      </rPr>
      <t>Acsai Gábor (EV)</t>
    </r>
    <r>
      <rPr>
        <sz val="14"/>
        <color theme="1"/>
        <rFont val="Times New Roman"/>
        <family val="1"/>
        <charset val="238"/>
      </rPr>
      <t xml:space="preserve">                           1035 Budapest, Szentendrei u. 32. </t>
    </r>
  </si>
  <si>
    <r>
      <rPr>
        <b/>
        <sz val="14"/>
        <color theme="1"/>
        <rFont val="Times New Roman"/>
        <family val="1"/>
        <charset val="238"/>
      </rPr>
      <t>PAP Bt.</t>
    </r>
    <r>
      <rPr>
        <sz val="14"/>
        <color theme="1"/>
        <rFont val="Times New Roman"/>
        <family val="1"/>
        <charset val="238"/>
      </rPr>
      <t xml:space="preserve">                                           8060 Mór Bethlen G. u. 29.</t>
    </r>
  </si>
  <si>
    <r>
      <rPr>
        <b/>
        <sz val="14"/>
        <color theme="1"/>
        <rFont val="Times New Roman"/>
        <family val="1"/>
        <charset val="238"/>
      </rPr>
      <t xml:space="preserve">Dm-drogerie markt Kereskedelmi és Szolgáltató Kft. </t>
    </r>
    <r>
      <rPr>
        <sz val="14"/>
        <color theme="1"/>
        <rFont val="Times New Roman"/>
        <family val="1"/>
        <charset val="238"/>
      </rPr>
      <t xml:space="preserve">                              2045. Törökbálint, DEPO Pf:4.</t>
    </r>
  </si>
  <si>
    <r>
      <rPr>
        <b/>
        <sz val="14"/>
        <color theme="1"/>
        <rFont val="Times New Roman"/>
        <family val="1"/>
        <charset val="238"/>
      </rPr>
      <t>Szabó Edit (EV)</t>
    </r>
    <r>
      <rPr>
        <sz val="14"/>
        <color theme="1"/>
        <rFont val="Times New Roman"/>
        <family val="1"/>
        <charset val="238"/>
      </rPr>
      <t xml:space="preserve">                              8060 Mór, Béke u. 66.</t>
    </r>
  </si>
  <si>
    <r>
      <rPr>
        <b/>
        <sz val="14"/>
        <color theme="1"/>
        <rFont val="Times New Roman"/>
        <family val="1"/>
        <charset val="238"/>
      </rPr>
      <t>TARILEX KFT.</t>
    </r>
    <r>
      <rPr>
        <sz val="14"/>
        <color theme="1"/>
        <rFont val="Times New Roman"/>
        <family val="1"/>
        <charset val="238"/>
      </rPr>
      <t xml:space="preserve">                              8060 Mór, Velegi u. 6. </t>
    </r>
  </si>
  <si>
    <r>
      <rPr>
        <b/>
        <sz val="14"/>
        <color theme="1"/>
        <rFont val="Times New Roman"/>
        <family val="1"/>
        <charset val="238"/>
      </rPr>
      <t>Magyar Lapterjesztő Zrt.</t>
    </r>
    <r>
      <rPr>
        <sz val="14"/>
        <color theme="1"/>
        <rFont val="Times New Roman"/>
        <family val="1"/>
        <charset val="238"/>
      </rPr>
      <t xml:space="preserve"> 1097 Budapest, Táblás u. 32.</t>
    </r>
  </si>
  <si>
    <r>
      <rPr>
        <b/>
        <sz val="14"/>
        <color theme="1"/>
        <rFont val="Times New Roman"/>
        <family val="1"/>
        <charset val="238"/>
      </rPr>
      <t>Kicsi Bavack Ker. és Szolg. Kft.</t>
    </r>
    <r>
      <rPr>
        <sz val="14"/>
        <color theme="1"/>
        <rFont val="Times New Roman"/>
        <family val="1"/>
        <charset val="238"/>
      </rPr>
      <t xml:space="preserve">                                           8053 Bodajk, Hunyadi u. 34.</t>
    </r>
  </si>
  <si>
    <r>
      <rPr>
        <b/>
        <sz val="14"/>
        <color theme="1"/>
        <rFont val="Times New Roman"/>
        <family val="1"/>
        <charset val="238"/>
      </rPr>
      <t>SCHI-BAU 2004. KFT.</t>
    </r>
    <r>
      <rPr>
        <sz val="14"/>
        <color theme="1"/>
        <rFont val="Times New Roman"/>
        <family val="1"/>
        <charset val="238"/>
      </rPr>
      <t xml:space="preserve">                8060 Mór, Gizella u. 7.sz.</t>
    </r>
  </si>
  <si>
    <r>
      <rPr>
        <b/>
        <sz val="14"/>
        <color theme="1"/>
        <rFont val="Times New Roman"/>
        <family val="1"/>
        <charset val="238"/>
      </rPr>
      <t>HIGIMÁNIA Kereskedelmi és Szolgáltató Kft.</t>
    </r>
    <r>
      <rPr>
        <sz val="14"/>
        <color theme="1"/>
        <rFont val="Times New Roman"/>
        <family val="1"/>
        <charset val="238"/>
      </rPr>
      <t xml:space="preserve">                                     8060 Mór, Álmos vezér 19.</t>
    </r>
  </si>
  <si>
    <r>
      <rPr>
        <b/>
        <sz val="14"/>
        <color theme="1"/>
        <rFont val="Times New Roman"/>
        <family val="1"/>
        <charset val="238"/>
      </rPr>
      <t>Bitter Judit</t>
    </r>
    <r>
      <rPr>
        <sz val="14"/>
        <color theme="1"/>
        <rFont val="Times New Roman"/>
        <family val="1"/>
        <charset val="238"/>
      </rPr>
      <t xml:space="preserve">                                           8060 Mór, Jószerencsét u. 50. </t>
    </r>
  </si>
  <si>
    <r>
      <rPr>
        <b/>
        <sz val="14"/>
        <color theme="1"/>
        <rFont val="Times New Roman"/>
        <family val="1"/>
        <charset val="238"/>
      </rPr>
      <t xml:space="preserve">TUBIZOO Kereskedelmi és Szolgáltató Kft.  </t>
    </r>
    <r>
      <rPr>
        <sz val="14"/>
        <color theme="1"/>
        <rFont val="Times New Roman"/>
        <family val="1"/>
        <charset val="238"/>
      </rPr>
      <t xml:space="preserve">                                                 8060 Mór, Dózsa Gy. U. 32. </t>
    </r>
  </si>
  <si>
    <r>
      <rPr>
        <b/>
        <sz val="14"/>
        <color theme="1"/>
        <rFont val="Times New Roman"/>
        <family val="1"/>
        <charset val="238"/>
      </rPr>
      <t>Sárosi Anna Ágota</t>
    </r>
    <r>
      <rPr>
        <sz val="14"/>
        <color theme="1"/>
        <rFont val="Times New Roman"/>
        <family val="1"/>
        <charset val="238"/>
      </rPr>
      <t xml:space="preserve">            8066 Pusztavám, Bacsó B. 4.sz.</t>
    </r>
  </si>
  <si>
    <r>
      <rPr>
        <b/>
        <sz val="14"/>
        <color theme="1"/>
        <rFont val="Times New Roman"/>
        <family val="1"/>
        <charset val="238"/>
      </rPr>
      <t>Kovács Attila Kálmán</t>
    </r>
    <r>
      <rPr>
        <sz val="14"/>
        <color theme="1"/>
        <rFont val="Times New Roman"/>
        <family val="1"/>
        <charset val="238"/>
      </rPr>
      <t xml:space="preserve">                     8060 Mór, Pince u. 1. </t>
    </r>
  </si>
  <si>
    <r>
      <rPr>
        <b/>
        <sz val="14"/>
        <color theme="1"/>
        <rFont val="Times New Roman"/>
        <family val="1"/>
        <charset val="238"/>
      </rPr>
      <t>Colosseum-Lion Kft.</t>
    </r>
    <r>
      <rPr>
        <sz val="14"/>
        <color theme="1"/>
        <rFont val="Times New Roman"/>
        <family val="1"/>
        <charset val="238"/>
      </rPr>
      <t xml:space="preserve">                        8000 Székesfehérvár, Móricz Zs. 93.</t>
    </r>
  </si>
  <si>
    <r>
      <rPr>
        <b/>
        <sz val="14"/>
        <color theme="1"/>
        <rFont val="Times New Roman"/>
        <family val="1"/>
        <charset val="238"/>
      </rPr>
      <t>Tihanyiné Hajnal Ildikó</t>
    </r>
    <r>
      <rPr>
        <sz val="14"/>
        <color theme="1"/>
        <rFont val="Times New Roman"/>
        <family val="1"/>
        <charset val="238"/>
      </rPr>
      <t xml:space="preserve">                      8000 Székesfehérvár, Privigyei u. 43.</t>
    </r>
  </si>
  <si>
    <r>
      <rPr>
        <b/>
        <sz val="14"/>
        <color theme="1"/>
        <rFont val="Times New Roman"/>
        <family val="1"/>
        <charset val="238"/>
      </rPr>
      <t>Takách Éva</t>
    </r>
    <r>
      <rPr>
        <sz val="14"/>
        <color theme="1"/>
        <rFont val="Times New Roman"/>
        <family val="1"/>
        <charset val="238"/>
      </rPr>
      <t xml:space="preserve"> 1181 Budapest, Csontváry u. 12.</t>
    </r>
  </si>
  <si>
    <r>
      <rPr>
        <b/>
        <sz val="14"/>
        <color theme="1"/>
        <rFont val="Times New Roman"/>
        <family val="1"/>
        <charset val="238"/>
      </rPr>
      <t>DUO-PAPÍR KKT.</t>
    </r>
    <r>
      <rPr>
        <sz val="14"/>
        <color theme="1"/>
        <rFont val="Times New Roman"/>
        <family val="1"/>
        <charset val="238"/>
      </rPr>
      <t xml:space="preserve">                            8060 Mór, </t>
    </r>
  </si>
  <si>
    <r>
      <rPr>
        <b/>
        <sz val="14"/>
        <color theme="1"/>
        <rFont val="Times New Roman"/>
        <family val="1"/>
        <charset val="238"/>
      </rPr>
      <t>VÖRÖSKŐ KFT.</t>
    </r>
    <r>
      <rPr>
        <sz val="14"/>
        <color theme="1"/>
        <rFont val="Times New Roman"/>
        <family val="1"/>
        <charset val="238"/>
      </rPr>
      <t xml:space="preserve">                         1097. Budapest, Könyves Kálmán krt. </t>
    </r>
  </si>
  <si>
    <r>
      <rPr>
        <b/>
        <sz val="14"/>
        <color theme="1"/>
        <rFont val="Times New Roman"/>
        <family val="1"/>
        <charset val="238"/>
      </rPr>
      <t>Mergl Józsefné</t>
    </r>
    <r>
      <rPr>
        <sz val="14"/>
        <color theme="1"/>
        <rFont val="Times New Roman"/>
        <family val="1"/>
        <charset val="238"/>
      </rPr>
      <t xml:space="preserve">                                8060 Mór, Dózsa Gy. 8/A.</t>
    </r>
  </si>
  <si>
    <r>
      <rPr>
        <b/>
        <sz val="14"/>
        <color theme="1"/>
        <rFont val="Times New Roman"/>
        <family val="1"/>
        <charset val="238"/>
      </rPr>
      <t>Lampert Éva</t>
    </r>
    <r>
      <rPr>
        <sz val="14"/>
        <color theme="1"/>
        <rFont val="Times New Roman"/>
        <family val="1"/>
        <charset val="238"/>
      </rPr>
      <t xml:space="preserve">                                   8060 Mór, Árpád u. 41.</t>
    </r>
  </si>
  <si>
    <r>
      <rPr>
        <b/>
        <sz val="14"/>
        <color theme="1"/>
        <rFont val="Times New Roman"/>
        <family val="1"/>
        <charset val="238"/>
      </rPr>
      <t>BIBA Duó Kft.</t>
    </r>
    <r>
      <rPr>
        <sz val="14"/>
        <color theme="1"/>
        <rFont val="Times New Roman"/>
        <family val="1"/>
        <charset val="238"/>
      </rPr>
      <t xml:space="preserve">                                 1840 Oroszlány, Eszterházy út. 74.</t>
    </r>
  </si>
  <si>
    <r>
      <rPr>
        <b/>
        <sz val="14"/>
        <color theme="1"/>
        <rFont val="Times New Roman"/>
        <family val="1"/>
        <charset val="238"/>
      </rPr>
      <t>M7 2000 Bt.</t>
    </r>
    <r>
      <rPr>
        <sz val="14"/>
        <color theme="1"/>
        <rFont val="Times New Roman"/>
        <family val="1"/>
        <charset val="238"/>
      </rPr>
      <t xml:space="preserve"> 8000 Székesfehérvár, Kadocsa u. 1/A</t>
    </r>
  </si>
  <si>
    <r>
      <rPr>
        <b/>
        <sz val="14"/>
        <color theme="1"/>
        <rFont val="Times New Roman"/>
        <family val="1"/>
        <charset val="238"/>
      </rPr>
      <t>BIOKOFFER KFT.</t>
    </r>
    <r>
      <rPr>
        <sz val="14"/>
        <color theme="1"/>
        <rFont val="Times New Roman"/>
        <family val="1"/>
        <charset val="238"/>
      </rPr>
      <t xml:space="preserve"> 8060 Mór, Dózsa Gy. U. 78. </t>
    </r>
  </si>
  <si>
    <r>
      <rPr>
        <b/>
        <sz val="14"/>
        <color theme="1"/>
        <rFont val="Times New Roman"/>
        <family val="1"/>
        <charset val="238"/>
      </rPr>
      <t>WM MARKET KFT.</t>
    </r>
    <r>
      <rPr>
        <sz val="14"/>
        <color theme="1"/>
        <rFont val="Times New Roman"/>
        <family val="1"/>
        <charset val="238"/>
      </rPr>
      <t xml:space="preserve">                    8060 Mór, Wekerle u. 34-36.</t>
    </r>
  </si>
  <si>
    <r>
      <rPr>
        <b/>
        <sz val="14"/>
        <color theme="1"/>
        <rFont val="Times New Roman"/>
        <family val="1"/>
        <charset val="238"/>
      </rPr>
      <t xml:space="preserve">Radukáné Csillag Mónika (EV) </t>
    </r>
    <r>
      <rPr>
        <sz val="14"/>
        <color theme="1"/>
        <rFont val="Times New Roman"/>
        <family val="1"/>
        <charset val="238"/>
      </rPr>
      <t xml:space="preserve">        8060 Mór, Jószerencsét u. 27.</t>
    </r>
  </si>
  <si>
    <r>
      <rPr>
        <b/>
        <sz val="14"/>
        <color theme="1"/>
        <rFont val="Times New Roman"/>
        <family val="1"/>
        <charset val="238"/>
      </rPr>
      <t>Filotás Krisztina</t>
    </r>
    <r>
      <rPr>
        <sz val="14"/>
        <color theme="1"/>
        <rFont val="Times New Roman"/>
        <family val="1"/>
        <charset val="238"/>
      </rPr>
      <t xml:space="preserve">                                   Székhelye: 8060 Mór, Kert utca 53. </t>
    </r>
  </si>
  <si>
    <r>
      <rPr>
        <b/>
        <sz val="14"/>
        <color theme="1"/>
        <rFont val="Times New Roman"/>
        <family val="1"/>
        <charset val="238"/>
      </rPr>
      <t>Kalória Kft</t>
    </r>
    <r>
      <rPr>
        <sz val="14"/>
        <color theme="1"/>
        <rFont val="Times New Roman"/>
        <family val="1"/>
        <charset val="238"/>
      </rPr>
      <t>.                                8151 Szabadbattyán, Lapostelep 028/2 hrsz.</t>
    </r>
  </si>
  <si>
    <r>
      <rPr>
        <b/>
        <sz val="14"/>
        <color theme="1"/>
        <rFont val="Times New Roman"/>
        <family val="1"/>
        <charset val="238"/>
      </rPr>
      <t>Andó Kft</t>
    </r>
    <r>
      <rPr>
        <sz val="14"/>
        <color theme="1"/>
        <rFont val="Times New Roman"/>
        <family val="1"/>
        <charset val="238"/>
      </rPr>
      <t>.                         8230 Balatonfüred, Köztársaság u. 2/c.</t>
    </r>
  </si>
  <si>
    <r>
      <rPr>
        <b/>
        <sz val="14"/>
        <color theme="1"/>
        <rFont val="Times New Roman"/>
        <family val="1"/>
        <charset val="238"/>
      </rPr>
      <t>ÚJ GOODIES KFT</t>
    </r>
    <r>
      <rPr>
        <sz val="14"/>
        <color theme="1"/>
        <rFont val="Times New Roman"/>
        <family val="1"/>
        <charset val="238"/>
      </rPr>
      <t>. 1149 Budapest, Egressy u. 23-25.</t>
    </r>
  </si>
  <si>
    <r>
      <rPr>
        <b/>
        <sz val="14"/>
        <color theme="1"/>
        <rFont val="Times New Roman"/>
        <family val="1"/>
        <charset val="238"/>
      </rPr>
      <t>Takács Pékség Kft.</t>
    </r>
    <r>
      <rPr>
        <sz val="14"/>
        <color theme="1"/>
        <rFont val="Times New Roman"/>
        <family val="1"/>
        <charset val="238"/>
      </rPr>
      <t xml:space="preserve">                        8060 Mór, Velegi u. 3. </t>
    </r>
  </si>
  <si>
    <r>
      <rPr>
        <b/>
        <sz val="14"/>
        <color theme="1"/>
        <rFont val="Times New Roman"/>
        <family val="1"/>
        <charset val="238"/>
      </rPr>
      <t>OTTOMAX Kft.</t>
    </r>
    <r>
      <rPr>
        <sz val="14"/>
        <color theme="1"/>
        <rFont val="Times New Roman"/>
        <family val="1"/>
        <charset val="238"/>
      </rPr>
      <t xml:space="preserve">                                8060 Mór, Kossuth L. u. 19. </t>
    </r>
  </si>
  <si>
    <t>ES-522107</t>
  </si>
  <si>
    <t>65132289-5030-1</t>
  </si>
  <si>
    <t>H - P: 9 - 17 óráig,                    Szo: 9 - 12 óráig,                       V: -</t>
  </si>
  <si>
    <t>MOTO-LI. FE</t>
  </si>
  <si>
    <t>8060 Mór, Vasút u. 12.                (2589 hrsz.)</t>
  </si>
  <si>
    <r>
      <rPr>
        <b/>
        <sz val="11"/>
        <color theme="1"/>
        <rFont val="Calibri"/>
        <family val="2"/>
        <charset val="238"/>
        <scheme val="minor"/>
      </rPr>
      <t>50.</t>
    </r>
    <r>
      <rPr>
        <sz val="11"/>
        <color theme="1"/>
        <rFont val="Calibri"/>
        <family val="2"/>
        <charset val="238"/>
        <scheme val="minor"/>
      </rPr>
      <t xml:space="preserve"> Motorkerékpár, motorkerékpár-alkatrész és -tartozék, </t>
    </r>
  </si>
  <si>
    <t>50. Motorkerékpár, motorkerékpár-alkatrész és -tartozék, 4. Ruházat, 46. Használtcikk, 17. Újság, napilap, folyóirat, periódikus kiadvány; Egyéb iparcikk üzlet</t>
  </si>
  <si>
    <t>1/2415/2009</t>
  </si>
  <si>
    <r>
      <rPr>
        <b/>
        <sz val="14"/>
        <color theme="1"/>
        <rFont val="Times New Roman"/>
        <family val="1"/>
        <charset val="238"/>
      </rPr>
      <t xml:space="preserve">Finomszárnyas Bt.                </t>
    </r>
    <r>
      <rPr>
        <sz val="14"/>
        <color theme="1"/>
        <rFont val="Times New Roman"/>
        <family val="1"/>
        <charset val="238"/>
      </rPr>
      <t>8000 Székesfehérvár, Mártírok u. 26.</t>
    </r>
  </si>
  <si>
    <t>07-06-007403/3</t>
  </si>
  <si>
    <t>22084578-4722-231-07</t>
  </si>
  <si>
    <t>8060 Mór, Szabadság tér 14.</t>
  </si>
  <si>
    <r>
      <t>H: szünnap,                             K: 7 - 16</t>
    </r>
    <r>
      <rPr>
        <vertAlign val="superscript"/>
        <sz val="14"/>
        <color theme="1"/>
        <rFont val="Times New Roman"/>
        <family val="1"/>
        <charset val="238"/>
      </rPr>
      <t>30</t>
    </r>
    <r>
      <rPr>
        <sz val="14"/>
        <color theme="1"/>
        <rFont val="Times New Roman"/>
        <family val="1"/>
        <charset val="238"/>
      </rPr>
      <t xml:space="preserve"> -ig,                             Sze: 7 - 15 óráig,                        Cs - P: 7 - 16</t>
    </r>
    <r>
      <rPr>
        <vertAlign val="superscript"/>
        <sz val="14"/>
        <color theme="1"/>
        <rFont val="Times New Roman"/>
        <family val="1"/>
        <charset val="238"/>
      </rPr>
      <t>30</t>
    </r>
    <r>
      <rPr>
        <sz val="14"/>
        <color theme="1"/>
        <rFont val="Times New Roman"/>
        <family val="1"/>
        <charset val="238"/>
      </rPr>
      <t xml:space="preserve"> -ig,                   Szo: 7 - 12 óráig,                      V: - </t>
    </r>
  </si>
  <si>
    <t>Finom Szárnyas Bt.                 Hús, baromfi és hentesáru</t>
  </si>
  <si>
    <t>1.5. Hús- és hentesáru, 1.11. Egyéb élelmiszer</t>
  </si>
  <si>
    <t>1/2141/2009</t>
  </si>
  <si>
    <t>8060 Mór, Dózsa Gy. 11. (1424/1/A/26 hrsz.)</t>
  </si>
  <si>
    <t xml:space="preserve">4. Ruházat, 6. Lábbeli- és bőráru, </t>
  </si>
  <si>
    <t>4. Ruházat, 6. Lábbeli- és bőráru, 46. Használtcikk</t>
  </si>
  <si>
    <t>1/2057/2009</t>
  </si>
  <si>
    <r>
      <rPr>
        <b/>
        <sz val="14"/>
        <color theme="1"/>
        <rFont val="Times New Roman"/>
        <family val="1"/>
        <charset val="238"/>
      </rPr>
      <t xml:space="preserve">Polus-Coop Zrt. </t>
    </r>
    <r>
      <rPr>
        <sz val="14"/>
        <color theme="1"/>
        <rFont val="Times New Roman"/>
        <family val="1"/>
        <charset val="238"/>
      </rPr>
      <t xml:space="preserve">                      8400 Ajka, Szabadság tér 7.</t>
    </r>
  </si>
  <si>
    <t>19-10-001014</t>
  </si>
  <si>
    <t>10402740-5211-114-19</t>
  </si>
  <si>
    <r>
      <t>H - P: 6</t>
    </r>
    <r>
      <rPr>
        <vertAlign val="superscript"/>
        <sz val="14"/>
        <color theme="1"/>
        <rFont val="Calibri"/>
        <family val="2"/>
        <charset val="238"/>
        <scheme val="minor"/>
      </rPr>
      <t>30</t>
    </r>
    <r>
      <rPr>
        <sz val="14"/>
        <color theme="1"/>
        <rFont val="Calibri"/>
        <family val="2"/>
        <charset val="238"/>
        <scheme val="minor"/>
      </rPr>
      <t xml:space="preserve"> - 19 óráig,               Szo: 6</t>
    </r>
    <r>
      <rPr>
        <vertAlign val="superscript"/>
        <sz val="14"/>
        <color theme="1"/>
        <rFont val="Calibri"/>
        <family val="2"/>
        <charset val="238"/>
        <scheme val="minor"/>
      </rPr>
      <t>30</t>
    </r>
    <r>
      <rPr>
        <sz val="14"/>
        <color theme="1"/>
        <rFont val="Calibri"/>
        <family val="2"/>
        <charset val="238"/>
        <scheme val="minor"/>
      </rPr>
      <t xml:space="preserve"> - 13 óráig,                         V: 6</t>
    </r>
    <r>
      <rPr>
        <vertAlign val="superscript"/>
        <sz val="14"/>
        <color theme="1"/>
        <rFont val="Calibri"/>
        <family val="2"/>
        <charset val="238"/>
        <scheme val="minor"/>
      </rPr>
      <t>30</t>
    </r>
    <r>
      <rPr>
        <sz val="14"/>
        <color theme="1"/>
        <rFont val="Calibri"/>
        <family val="2"/>
        <charset val="238"/>
        <scheme val="minor"/>
      </rPr>
      <t xml:space="preserve"> - 12 óráig</t>
    </r>
  </si>
  <si>
    <t>Polus-Coop ABC Áruház</t>
  </si>
  <si>
    <t xml:space="preserve">1. Élelmiszer, </t>
  </si>
  <si>
    <t>1/3237/2009</t>
  </si>
  <si>
    <r>
      <rPr>
        <b/>
        <sz val="14"/>
        <color theme="1"/>
        <rFont val="Times New Roman"/>
        <family val="1"/>
        <charset val="238"/>
      </rPr>
      <t>Magyar Teréz</t>
    </r>
    <r>
      <rPr>
        <sz val="14"/>
        <color theme="1"/>
        <rFont val="Times New Roman"/>
        <family val="1"/>
        <charset val="238"/>
      </rPr>
      <t xml:space="preserve">                         4300 Nyírbátor, Rákóczi u. 37.</t>
    </r>
  </si>
  <si>
    <t>ES-541019</t>
  </si>
  <si>
    <t>64771489-4771-231-15</t>
  </si>
  <si>
    <t>H - P: 8 - 12 óráig,                  du.: 13 - 17 óráig,                        Szo: 8 - 12 óráig</t>
  </si>
  <si>
    <t>500-1000 Ft-os bolt (Ruházat és lábbeli)</t>
  </si>
  <si>
    <t>1/3900/2009</t>
  </si>
  <si>
    <t>Németh Márta                            8066 Pusztavám, Fürst S. u. 3.</t>
  </si>
  <si>
    <t>ES-534676</t>
  </si>
  <si>
    <t>65574711-4779</t>
  </si>
  <si>
    <t xml:space="preserve">8060 Mór, Wekerle S. u. 39. </t>
  </si>
  <si>
    <t>H - P: 9 - 12 óráig,                    du.: 14 - 18 óráig,                       Szo: 8 - 12 óráig,                                     V: -</t>
  </si>
  <si>
    <t>Márka Turka és Bizományi üzlet</t>
  </si>
  <si>
    <t xml:space="preserve">46. Használtcikk, 4. Ruházat, 6. Lábbeli- és bőráru, </t>
  </si>
  <si>
    <t>6485524</t>
  </si>
  <si>
    <t xml:space="preserve">1.11. Egyéb élelmiszer (tojás, étolaj, margarin és zsír, olajos és egyéb magvak, cukor, só, száraztészta, kávé, tea, fűszer, ecet, méz, bébiétel stb.), </t>
  </si>
  <si>
    <r>
      <rPr>
        <b/>
        <sz val="14"/>
        <color theme="1"/>
        <rFont val="Times New Roman"/>
        <family val="1"/>
        <charset val="238"/>
      </rPr>
      <t xml:space="preserve">Szölösi Péterné  </t>
    </r>
    <r>
      <rPr>
        <sz val="14"/>
        <color theme="1"/>
        <rFont val="Times New Roman"/>
        <family val="1"/>
        <charset val="238"/>
      </rPr>
      <t xml:space="preserve">                                        2855 Bokod, Tátra u. 71.</t>
    </r>
  </si>
  <si>
    <t>1/1088/2014</t>
  </si>
  <si>
    <t>1/2754/2011</t>
  </si>
  <si>
    <t>E/72-2/2011</t>
  </si>
  <si>
    <t>AZI-KER. Kft                   8044 Kincsesbánya, Somosmáli u. 1/B.</t>
  </si>
  <si>
    <t>07-09-028640</t>
  </si>
  <si>
    <t>Spórolhat</t>
  </si>
  <si>
    <r>
      <t>H - P: 8 - 12 óráig,                   du.: 12</t>
    </r>
    <r>
      <rPr>
        <vertAlign val="superscript"/>
        <sz val="14"/>
        <color theme="1"/>
        <rFont val="Times New Roman"/>
        <family val="1"/>
        <charset val="238"/>
      </rPr>
      <t>30</t>
    </r>
    <r>
      <rPr>
        <sz val="14"/>
        <color theme="1"/>
        <rFont val="Times New Roman"/>
        <family val="1"/>
        <charset val="238"/>
      </rPr>
      <t xml:space="preserve"> - 17 óráig,                    Szo: 8 - 11</t>
    </r>
    <r>
      <rPr>
        <vertAlign val="superscript"/>
        <sz val="14"/>
        <color theme="1"/>
        <rFont val="Times New Roman"/>
        <family val="1"/>
        <charset val="238"/>
      </rPr>
      <t>45</t>
    </r>
  </si>
  <si>
    <t>22740474-4778-113-07</t>
  </si>
  <si>
    <t>8060 Mór, Dózsa Gy. U. 19. sz.</t>
  </si>
  <si>
    <t xml:space="preserve">2. a kémiai biztonságról szóló törvény szerinti veszélyes anyagok és keverékek, kivéve a Jöt. szerinti tüzelőolaj, propán vagy propán-bután gáz és az üzemanyag; 2. Dohányáru (dohánytermék, dohányzáshoz szükséges kellék), </t>
  </si>
  <si>
    <t xml:space="preserve">1.3. Csomagolt kávé, dobozos, illetve palackozott alkoholmentes- és szeszes ital,  2. Dohányáru, 46. Használtcikk </t>
  </si>
  <si>
    <t>b., alkoholtermék,                     g., dohánygyártmány,</t>
  </si>
  <si>
    <t>1/2470/2010</t>
  </si>
  <si>
    <t>B/28</t>
  </si>
  <si>
    <r>
      <rPr>
        <b/>
        <sz val="14"/>
        <color theme="1"/>
        <rFont val="Times New Roman"/>
        <family val="1"/>
        <charset val="238"/>
      </rPr>
      <t>Nante Kft.</t>
    </r>
    <r>
      <rPr>
        <sz val="14"/>
        <color theme="1"/>
        <rFont val="Times New Roman"/>
        <family val="1"/>
        <charset val="238"/>
      </rPr>
      <t xml:space="preserve">                               2840 Oroszlány, Mindszenti u. 8.sz.</t>
    </r>
  </si>
  <si>
    <t>11-09-006197</t>
  </si>
  <si>
    <t>11475581-4677-113-11</t>
  </si>
  <si>
    <t>8060 Mór, Vértes u. 8/a.</t>
  </si>
  <si>
    <t>H - P: 8 - 18 óráig                  Szo: 8 - 12 óráig                        V: -</t>
  </si>
  <si>
    <t>Nante Munkavédelmi Áruház</t>
  </si>
  <si>
    <t>100 m2</t>
  </si>
  <si>
    <t>2010.04.09.                           407176-407200 oldalig</t>
  </si>
  <si>
    <t>4. Ruházat, 6. Lábbeli- és bőráru, 14. Vasáru, barkács, és építési anyag,  16. Könyv, 18. Papír- és írószer, művészellátó cikk (vászon, állvány stb.), 26. Sportszer, sporteszköz, 59. Egyéni védőfelszerelés, 59. Tűzvédelmi felszerelés, 59. Alkoholszonda 59. Munkavédelmi táblák 59. EÜ ládák, ragtapaszok.</t>
  </si>
  <si>
    <t>Kereskedelmi ügynöki tevékenység</t>
  </si>
  <si>
    <t>1/3536/2012</t>
  </si>
  <si>
    <r>
      <rPr>
        <b/>
        <sz val="14"/>
        <color theme="1"/>
        <rFont val="Times New Roman"/>
        <family val="1"/>
        <charset val="238"/>
      </rPr>
      <t>Imre Mónika</t>
    </r>
    <r>
      <rPr>
        <sz val="14"/>
        <color theme="1"/>
        <rFont val="Times New Roman"/>
        <family val="1"/>
        <charset val="238"/>
      </rPr>
      <t xml:space="preserve">                         8095 Pákozd, Búza u. 21/a</t>
    </r>
  </si>
  <si>
    <t>19438716</t>
  </si>
  <si>
    <t>6023942-5610-231-07</t>
  </si>
  <si>
    <t xml:space="preserve">1.1. Meleg-, hideg étel, 1.3. Csomagolt kávé, dobozos, illetve palackozott alkoholmentes- és szeszes ital (kivéve szeszes ital), </t>
  </si>
  <si>
    <t>1/3577/2012</t>
  </si>
  <si>
    <r>
      <rPr>
        <b/>
        <sz val="14"/>
        <color theme="1"/>
        <rFont val="Times New Roman"/>
        <family val="1"/>
        <charset val="238"/>
      </rPr>
      <t xml:space="preserve">Albagumi-Doktor Ker. és Szolg. Kft. </t>
    </r>
    <r>
      <rPr>
        <sz val="14"/>
        <color theme="1"/>
        <rFont val="Times New Roman"/>
        <family val="1"/>
        <charset val="238"/>
      </rPr>
      <t xml:space="preserve">                               8000 Székesfehérvár, Hajnal u. 43.1/A.</t>
    </r>
  </si>
  <si>
    <t>1.2. Kávéital, alkoholmentes- és szeszes ital, 1.3. Csomagolt kávé, dobozos, illetve palackozott alkoholmentes- és szeszes ital, 1.9. Édességáru, 1.11. Egyéb élelmiszer</t>
  </si>
  <si>
    <t>1/3609/2012</t>
  </si>
  <si>
    <t>1.1. Meleg-, hideg étel, 1.2. Kávéital, alkoholmentes- és szeszes ital, 1.3. Csomagolt kávé, dobozos, illetve palackozott alkoholmentes- és szeszes ital, 1.9. Édességáru, 1.10. Tej, tejtermék, 1.11. Egyéb élelmiszer.</t>
  </si>
  <si>
    <r>
      <rPr>
        <b/>
        <sz val="14"/>
        <color theme="1"/>
        <rFont val="Times New Roman"/>
        <family val="1"/>
        <charset val="238"/>
      </rPr>
      <t xml:space="preserve">One World Magyarország Ker. és. Szolg. Kft.                           </t>
    </r>
    <r>
      <rPr>
        <sz val="14"/>
        <color theme="1"/>
        <rFont val="Times New Roman"/>
        <family val="1"/>
        <charset val="238"/>
      </rPr>
      <t xml:space="preserve"> 8095 Pákozd, Alma u. 955/1. hrsz.</t>
    </r>
  </si>
  <si>
    <t>1/4523/2012</t>
  </si>
  <si>
    <r>
      <rPr>
        <b/>
        <sz val="14"/>
        <color theme="1"/>
        <rFont val="Times New Roman"/>
        <family val="1"/>
        <charset val="238"/>
      </rPr>
      <t>Happy Feeling Szolgáltató Kft.</t>
    </r>
    <r>
      <rPr>
        <sz val="14"/>
        <color theme="1"/>
        <rFont val="Times New Roman"/>
        <family val="1"/>
        <charset val="238"/>
      </rPr>
      <t xml:space="preserve">                                     8086 Felcsút, Kossuth u. 28.</t>
    </r>
  </si>
  <si>
    <t>07-09-022409</t>
  </si>
  <si>
    <t>23939897-4791-113-07</t>
  </si>
  <si>
    <t>2012. június 26.                VA318476-VA318500</t>
  </si>
  <si>
    <t xml:space="preserve">43. Emlék- és ajándéktárgy, </t>
  </si>
  <si>
    <t>B-11/2012</t>
  </si>
  <si>
    <t>1/4818/2012</t>
  </si>
  <si>
    <r>
      <rPr>
        <b/>
        <sz val="14"/>
        <color theme="1"/>
        <rFont val="Times New Roman"/>
        <family val="1"/>
        <charset val="238"/>
      </rPr>
      <t>Siffel Józsefné</t>
    </r>
    <r>
      <rPr>
        <sz val="14"/>
        <color theme="1"/>
        <rFont val="Times New Roman"/>
        <family val="1"/>
        <charset val="238"/>
      </rPr>
      <t xml:space="preserve">                8060 Mór, Velegi u. 1. sz. </t>
    </r>
  </si>
  <si>
    <t>ALTNEULAND</t>
  </si>
  <si>
    <t>1/1027/2014</t>
  </si>
  <si>
    <r>
      <rPr>
        <b/>
        <sz val="14"/>
        <color theme="1"/>
        <rFont val="Times New Roman"/>
        <family val="1"/>
        <charset val="238"/>
      </rPr>
      <t>LubMaster Kereskedelmi és Szolgáltató Kft.</t>
    </r>
    <r>
      <rPr>
        <sz val="14"/>
        <color theme="1"/>
        <rFont val="Times New Roman"/>
        <family val="1"/>
        <charset val="238"/>
      </rPr>
      <t xml:space="preserve">          8060 Mór, Zrínyi M. u. 17.</t>
    </r>
  </si>
  <si>
    <t>8060 Mór, Zrínyi M. u. 17.</t>
  </si>
  <si>
    <t xml:space="preserve"> Mór</t>
  </si>
  <si>
    <t>Telefonos egyeztetés alapján</t>
  </si>
  <si>
    <t>LubMaster Olajker</t>
  </si>
  <si>
    <t>2. a kémiai biztonságról szóló törvény szerinti veszélyes anyagok és keverékek, kivéve a Jöt. szerinti tüzelőolaj, propán vagy propán-bután gáz és az üzemanyag; 8. "A" és "B" tűzveszélyességi osztályba sorolt anyag, kivéve a Jöt. Szerinti tüzelőolaj, propán vagy propán-bután gáz és az üzemanyag;</t>
  </si>
  <si>
    <t>22. Gépjármű- és motorkerékpár-üzemanyag, motorbenzin, gázolaj, autógáz, gépjármű-kenőanyag, -hűtőanyag és adalékanyag, 49. Személygépjármű és egyéb gépjármű-alkatrész és- tartozék, 59. Egyéb (kenőanyag tartozékok)</t>
  </si>
  <si>
    <t>E/235/2014</t>
  </si>
  <si>
    <t>1/4528/2009</t>
  </si>
  <si>
    <t>64081733-4799-231-27</t>
  </si>
  <si>
    <t>Mór, Rózsa u. 2/A.</t>
  </si>
  <si>
    <r>
      <rPr>
        <b/>
        <sz val="11"/>
        <color theme="1"/>
        <rFont val="Calibri"/>
        <family val="2"/>
        <charset val="238"/>
        <scheme val="minor"/>
      </rPr>
      <t>31.</t>
    </r>
    <r>
      <rPr>
        <sz val="11"/>
        <color theme="1"/>
        <rFont val="Calibri"/>
        <family val="2"/>
        <charset val="238"/>
        <scheme val="minor"/>
      </rPr>
      <t xml:space="preserve"> Kedvtelésből tartott állat, </t>
    </r>
  </si>
  <si>
    <t>Alkalomszerű</t>
  </si>
  <si>
    <t>ES-585736</t>
  </si>
  <si>
    <t>18 m2</t>
  </si>
  <si>
    <t>32. Állateledel, takarmány, (kedvtelésből tartott állatok eledele közvetlen előállítótól) ; Kedvtelésből tartott állatok felszerelése  tartásukhoz szükséges cikkek kereskedelme bemutató jelleggel.</t>
  </si>
  <si>
    <r>
      <rPr>
        <b/>
        <strike/>
        <sz val="14"/>
        <color theme="1"/>
        <rFont val="Times New Roman"/>
        <family val="1"/>
        <charset val="238"/>
      </rPr>
      <t>Schmidt Attila</t>
    </r>
    <r>
      <rPr>
        <strike/>
        <sz val="14"/>
        <color theme="1"/>
        <rFont val="Times New Roman"/>
        <family val="1"/>
        <charset val="238"/>
      </rPr>
      <t xml:space="preserve">                    </t>
    </r>
    <r>
      <rPr>
        <i/>
        <strike/>
        <sz val="14"/>
        <color theme="1"/>
        <rFont val="Times New Roman"/>
        <family val="1"/>
        <charset val="238"/>
      </rPr>
      <t xml:space="preserve">Kereskedő címe: </t>
    </r>
    <r>
      <rPr>
        <strike/>
        <sz val="14"/>
        <color theme="1"/>
        <rFont val="Times New Roman"/>
        <family val="1"/>
        <charset val="238"/>
      </rPr>
      <t xml:space="preserve">                   8000 Székesfehérvár, Gáz u. 10. VI./3.                              </t>
    </r>
    <r>
      <rPr>
        <i/>
        <strike/>
        <sz val="14"/>
        <color theme="1"/>
        <rFont val="Times New Roman"/>
        <family val="1"/>
        <charset val="238"/>
      </rPr>
      <t xml:space="preserve">Székhely:                              </t>
    </r>
    <r>
      <rPr>
        <strike/>
        <sz val="14"/>
        <color theme="1"/>
        <rFont val="Times New Roman"/>
        <family val="1"/>
        <charset val="238"/>
      </rPr>
      <t>8060 Mór, Rózsa u. 2/A.</t>
    </r>
  </si>
  <si>
    <t>1/4702/2009</t>
  </si>
  <si>
    <t>13978626-5629-113-</t>
  </si>
  <si>
    <t xml:space="preserve">8060 Mór, Deák Ferenc u. 68.       </t>
  </si>
  <si>
    <t>70 m2</t>
  </si>
  <si>
    <t>H - Cs: 17 - 24 óráig,                P - Szo: 17 - 01 óráig</t>
  </si>
  <si>
    <t>Zeneszolgáltatás, Szórakoztató játék, Szerencsejáték</t>
  </si>
  <si>
    <t>2130. Italüzlet;                  2150. Zenés szórakozóhely (BÁR)</t>
  </si>
  <si>
    <t>Mór, 2009.10.30.</t>
  </si>
  <si>
    <t>Mór, 2009.10.16.</t>
  </si>
  <si>
    <r>
      <t xml:space="preserve">Eating Royal Kft. </t>
    </r>
    <r>
      <rPr>
        <strike/>
        <sz val="14"/>
        <color theme="1"/>
        <rFont val="Times New Roman"/>
        <family val="1"/>
        <charset val="238"/>
      </rPr>
      <t>Levelezési cím:                        8060 Mór, Deák Ferenc u. 68.                                    Székhely: Iszkaszentgyörgy, Szabadság u. 38.</t>
    </r>
  </si>
  <si>
    <t>Jelmagyarázat</t>
  </si>
  <si>
    <t>Megszűnés dátuma</t>
  </si>
  <si>
    <t>Módosítás dátuma</t>
  </si>
  <si>
    <t>Megszűnt cégadatok</t>
  </si>
  <si>
    <t>1/5892/2009</t>
  </si>
  <si>
    <t>64412540-2-31.</t>
  </si>
  <si>
    <t>357-2/2007</t>
  </si>
  <si>
    <t>8060 Mór, Kossuth u. 3.</t>
  </si>
  <si>
    <t>Bádogos üzlet</t>
  </si>
  <si>
    <t>1363. Építési anyagok üzlete,                                  1361. Vasáru, -barkácsáru üzlet</t>
  </si>
  <si>
    <t>Mór, 2009.12.30.</t>
  </si>
  <si>
    <r>
      <rPr>
        <b/>
        <strike/>
        <sz val="14"/>
        <color theme="1"/>
        <rFont val="Times New Roman"/>
        <family val="1"/>
        <charset val="238"/>
      </rPr>
      <t>Baudentisztl Gizella</t>
    </r>
    <r>
      <rPr>
        <strike/>
        <sz val="14"/>
        <color theme="1"/>
        <rFont val="Times New Roman"/>
        <family val="1"/>
        <charset val="238"/>
      </rPr>
      <t xml:space="preserve">             Tata, Perczel M. u. 9.</t>
    </r>
  </si>
  <si>
    <t>1/827/2011</t>
  </si>
  <si>
    <t>626-3/2008</t>
  </si>
  <si>
    <t>ES-239139</t>
  </si>
  <si>
    <t>65313822-4724-231-07</t>
  </si>
  <si>
    <t xml:space="preserve">1.8. Kenyér- és pékáru, sütőipari termék, </t>
  </si>
  <si>
    <t xml:space="preserve">1.8. Kenyér- és pékáru, sütőipari termék, 1.11. Egyéb élelmiszer </t>
  </si>
  <si>
    <t>1240. Kenyér pékáru üzlet,           1280. Egyéb élelmiszer</t>
  </si>
  <si>
    <t>Mór, 2011.02.07.</t>
  </si>
  <si>
    <r>
      <rPr>
        <b/>
        <strike/>
        <sz val="14"/>
        <color theme="1"/>
        <rFont val="Times New Roman"/>
        <family val="1"/>
        <charset val="238"/>
      </rPr>
      <t>Veress Irén</t>
    </r>
    <r>
      <rPr>
        <strike/>
        <sz val="14"/>
        <color theme="1"/>
        <rFont val="Times New Roman"/>
        <family val="1"/>
        <charset val="238"/>
      </rPr>
      <t xml:space="preserve">                             8066 Pusztavám, Vértes út 11.</t>
    </r>
  </si>
  <si>
    <t>37 m2</t>
  </si>
  <si>
    <t>1/972/2011</t>
  </si>
  <si>
    <r>
      <rPr>
        <b/>
        <sz val="14"/>
        <color theme="1"/>
        <rFont val="Times New Roman"/>
        <family val="1"/>
        <charset val="238"/>
      </rPr>
      <t>Scholl Mártonné</t>
    </r>
    <r>
      <rPr>
        <sz val="14"/>
        <color theme="1"/>
        <rFont val="Times New Roman"/>
        <family val="1"/>
        <charset val="238"/>
      </rPr>
      <t xml:space="preserve">                                 8060 Mór, Szondi Gy. U. 12.</t>
    </r>
  </si>
  <si>
    <r>
      <rPr>
        <b/>
        <sz val="14"/>
        <color theme="1"/>
        <rFont val="Times New Roman"/>
        <family val="1"/>
        <charset val="238"/>
      </rPr>
      <t>Eating Royal Kft.</t>
    </r>
    <r>
      <rPr>
        <sz val="14"/>
        <color theme="1"/>
        <rFont val="Times New Roman"/>
        <family val="1"/>
        <charset val="238"/>
      </rPr>
      <t xml:space="preserve">                                  8060 Mór, Deák F. u. 68.                  Székhely: Iszkaszentgyörgy, szabadság u. 38.</t>
    </r>
  </si>
  <si>
    <r>
      <rPr>
        <b/>
        <sz val="14"/>
        <color theme="1"/>
        <rFont val="Times New Roman"/>
        <family val="1"/>
        <charset val="238"/>
      </rPr>
      <t>Rusvai Dénes</t>
    </r>
    <r>
      <rPr>
        <sz val="14"/>
        <color theme="1"/>
        <rFont val="Times New Roman"/>
        <family val="1"/>
        <charset val="238"/>
      </rPr>
      <t xml:space="preserve">                                  8060 Mór, Dózsa Gy. U. 10. fsz./1.</t>
    </r>
  </si>
  <si>
    <t>61635254-2-27</t>
  </si>
  <si>
    <t>Minimal Diszkont</t>
  </si>
  <si>
    <t>113. Élelmiszer jellegű vegyesüzlet</t>
  </si>
  <si>
    <t>Mór, 2011.02.10.</t>
  </si>
  <si>
    <r>
      <rPr>
        <b/>
        <strike/>
        <sz val="14"/>
        <color theme="1"/>
        <rFont val="Times New Roman"/>
        <family val="1"/>
        <charset val="238"/>
      </rPr>
      <t xml:space="preserve">Lencsés Béla Józsefné </t>
    </r>
    <r>
      <rPr>
        <strike/>
        <sz val="14"/>
        <color theme="1"/>
        <rFont val="Times New Roman"/>
        <family val="1"/>
        <charset val="238"/>
      </rPr>
      <t>Minimal Diszkont                 8060 Mór, Szent István tér 10.</t>
    </r>
  </si>
  <si>
    <t>1/1357/2011</t>
  </si>
  <si>
    <t>8060 Mór, Dózsa Gy. U. 111.</t>
  </si>
  <si>
    <t>Mór, 2011. 03. 4.</t>
  </si>
  <si>
    <t>211. Melegkonyhás vendéglátóipari üzlet</t>
  </si>
  <si>
    <r>
      <rPr>
        <b/>
        <strike/>
        <sz val="14"/>
        <color theme="1"/>
        <rFont val="Times New Roman"/>
        <family val="1"/>
        <charset val="238"/>
      </rPr>
      <t>Fogadó Az Öreg Préshez Vendl. És Ker. Kft.</t>
    </r>
    <r>
      <rPr>
        <strike/>
        <sz val="14"/>
        <color theme="1"/>
        <rFont val="Times New Roman"/>
        <family val="1"/>
        <charset val="238"/>
      </rPr>
      <t xml:space="preserve">                              8060 Mór Arany J. u. 4.</t>
    </r>
  </si>
  <si>
    <t>1/2350/2011</t>
  </si>
  <si>
    <t>8060 Mór, Gyár u. 10.</t>
  </si>
  <si>
    <t>14812608-2931-113-07</t>
  </si>
  <si>
    <t>07-09-016699</t>
  </si>
  <si>
    <t>Nitrogéntartály 4.5 m3, max. 15bar nyomás alatt, a Messer tulajdonát képezi ők felelősek a feltöltéséért, biztonságos működtetéséért, hibaelhárításáért és a felülvizsgálatokért is.</t>
  </si>
  <si>
    <t>H - P:                                      24 óra - 3 műszakban - 8óra/műszak; Szo: Esetenkénti túlóra (max. 2x8 óra;                                     V: -                                 Ünnepnapkon: -</t>
  </si>
  <si>
    <t>B.13. Egyéb elektronikus, villamos vezetékek, kábel gyártása</t>
  </si>
  <si>
    <t>Mór, 2011.05.05.</t>
  </si>
  <si>
    <t>1/2565/2011</t>
  </si>
  <si>
    <t>8060 Mór, Pince u. 1.  (Mór-belterület:491. hrsz.)</t>
  </si>
  <si>
    <t>H - P: 8 - 18 óráig                          Szo: 8 - 15 óráig                    V: 8 - 13 óráig</t>
  </si>
  <si>
    <t>B.35. Gépjármű javítás- Karbantartás;                               B.12. Egyéb bútor készítés (kárpitozás, javítás)</t>
  </si>
  <si>
    <t>Mór, 2011.06.20.</t>
  </si>
  <si>
    <t>1/2914/2011</t>
  </si>
  <si>
    <t>53/2010</t>
  </si>
  <si>
    <t>8060 Mór, Vértes u. 8/A.sz.</t>
  </si>
  <si>
    <t>46175760-4751-213-07</t>
  </si>
  <si>
    <t xml:space="preserve">H - Szo: 9 - 17 óráig,            Szo: 9 - 12 óráig,                       V: - </t>
  </si>
  <si>
    <t>"Centis" Méter- és Rövidáru üzlet</t>
  </si>
  <si>
    <t>50 m2</t>
  </si>
  <si>
    <t>2010.09.22.                           0030876 - 0030900</t>
  </si>
  <si>
    <t>3. Textil, 4. Ruházat, 29. Függöny</t>
  </si>
  <si>
    <r>
      <rPr>
        <b/>
        <strike/>
        <sz val="14"/>
        <color theme="1"/>
        <rFont val="Times New Roman"/>
        <family val="1"/>
        <charset val="238"/>
      </rPr>
      <t>Bácskai Klára</t>
    </r>
    <r>
      <rPr>
        <strike/>
        <sz val="14"/>
        <color theme="1"/>
        <rFont val="Times New Roman"/>
        <family val="1"/>
        <charset val="238"/>
      </rPr>
      <t xml:space="preserve">                          8000 Székesfehérvár, Fiskális u. 101.</t>
    </r>
  </si>
  <si>
    <t>Mór, 2011.06.06.</t>
  </si>
  <si>
    <t>1/3200/2011</t>
  </si>
  <si>
    <t>332-373-2/2004</t>
  </si>
  <si>
    <t>11601605</t>
  </si>
  <si>
    <t>124. Kenyér, pékáru üzlet</t>
  </si>
  <si>
    <t>Mór, 2011.06.27.</t>
  </si>
  <si>
    <t>Pékáru-, látványpékség</t>
  </si>
  <si>
    <t>1/3404/2011</t>
  </si>
  <si>
    <t>130-2/2008.</t>
  </si>
  <si>
    <t>ES-065051</t>
  </si>
  <si>
    <t>46195397-476201-113-27</t>
  </si>
  <si>
    <t>Hírlap-Dohány</t>
  </si>
  <si>
    <t xml:space="preserve">2. Dohányáru (dohánytermék, dohányzáshoz szükséges kellék),  17. Újság, napilap, folyóirat, periódikus kiadvány, </t>
  </si>
  <si>
    <t>Mór, 2011.06.30.</t>
  </si>
  <si>
    <t>1372. Hírlapbolt,                      1270. Dohányáru</t>
  </si>
  <si>
    <r>
      <rPr>
        <b/>
        <strike/>
        <sz val="14"/>
        <color theme="1"/>
        <rFont val="Times New Roman"/>
        <family val="1"/>
        <charset val="238"/>
      </rPr>
      <t xml:space="preserve">Soproni Zsuzsanna  e.v. </t>
    </r>
    <r>
      <rPr>
        <strike/>
        <sz val="14"/>
        <color theme="1"/>
        <rFont val="Times New Roman"/>
        <family val="1"/>
        <charset val="238"/>
      </rPr>
      <t xml:space="preserve">             8060 Mór, Dózsa Gy. U. 30. 3/16.</t>
    </r>
  </si>
  <si>
    <t>1/3927/2011</t>
  </si>
  <si>
    <t>Faház-Büfé-Italüzlet</t>
  </si>
  <si>
    <t>78/1997</t>
  </si>
  <si>
    <t>46179142-2-27</t>
  </si>
  <si>
    <t>8060 Mór, Mátyás kir. U. 59.</t>
  </si>
  <si>
    <t xml:space="preserve">1.2. Kávéital, alkoholmentes- és szeszes ital, 1.3. Csomagolt kávé, dobozos, illetve palackozott alkoholmentes- és szeszes ital, </t>
  </si>
  <si>
    <t>II/5. Egyéb vendéglátóipari üzlet, II/3. Italüzletek</t>
  </si>
  <si>
    <t>Mór, 2011.09.02.</t>
  </si>
  <si>
    <t>1/4180/2011</t>
  </si>
  <si>
    <t>332-104-2/2003</t>
  </si>
  <si>
    <t>38. Fotócikk, 39. Optikai cikk, 18. Papír- és írószer, művészellátó cikk (vászon, állvány stb.),</t>
  </si>
  <si>
    <t>Gyors-nyomda</t>
  </si>
  <si>
    <t>Mór, 2011.09.21.</t>
  </si>
  <si>
    <t>1601. Fotó-optikai üzlet, 1373. Papír-írószer, kézműipari kellékek</t>
  </si>
  <si>
    <t>8060 Mór, Akai út 5.</t>
  </si>
  <si>
    <t>1/1082/2012</t>
  </si>
  <si>
    <t>604-2/2007</t>
  </si>
  <si>
    <t>11-09-012626</t>
  </si>
  <si>
    <t>13986276-5248-113-11</t>
  </si>
  <si>
    <t>Mátyás ékszer</t>
  </si>
  <si>
    <t>25. Óra- és ékszer,</t>
  </si>
  <si>
    <t>Mór, 2012.02.10.</t>
  </si>
  <si>
    <t>1602. Óra és ékszerbolt</t>
  </si>
  <si>
    <r>
      <rPr>
        <b/>
        <strike/>
        <sz val="14"/>
        <color theme="1"/>
        <rFont val="Times New Roman"/>
        <family val="1"/>
        <charset val="238"/>
      </rPr>
      <t>Aranytücsök Kft.</t>
    </r>
    <r>
      <rPr>
        <strike/>
        <sz val="14"/>
        <color theme="1"/>
        <rFont val="Times New Roman"/>
        <family val="1"/>
        <charset val="238"/>
      </rPr>
      <t xml:space="preserve">                   2545 Dunaalmás, Almási u. 42.</t>
    </r>
  </si>
  <si>
    <r>
      <rPr>
        <b/>
        <strike/>
        <sz val="14"/>
        <color theme="1"/>
        <rFont val="Times New Roman"/>
        <family val="1"/>
        <charset val="238"/>
      </rPr>
      <t>Salgóiné Rácz Mária</t>
    </r>
    <r>
      <rPr>
        <strike/>
        <sz val="14"/>
        <color theme="1"/>
        <rFont val="Times New Roman"/>
        <family val="1"/>
        <charset val="238"/>
      </rPr>
      <t xml:space="preserve">              8053 Bodajk, Petőfi S. u. 30. </t>
    </r>
  </si>
  <si>
    <r>
      <rPr>
        <b/>
        <strike/>
        <sz val="14"/>
        <color theme="1"/>
        <rFont val="Times New Roman"/>
        <family val="1"/>
        <charset val="238"/>
      </rPr>
      <t>Pintér Dezsőné</t>
    </r>
    <r>
      <rPr>
        <strike/>
        <sz val="14"/>
        <color theme="1"/>
        <rFont val="Times New Roman"/>
        <family val="1"/>
        <charset val="238"/>
      </rPr>
      <t xml:space="preserve">              8060 Mór, Mátyás kir. U. 51. </t>
    </r>
  </si>
  <si>
    <r>
      <rPr>
        <b/>
        <strike/>
        <sz val="14"/>
        <color theme="1"/>
        <rFont val="Times New Roman"/>
        <family val="1"/>
        <charset val="238"/>
      </rPr>
      <t>Stribel Hungary Kft.</t>
    </r>
    <r>
      <rPr>
        <strike/>
        <sz val="14"/>
        <color theme="1"/>
        <rFont val="Times New Roman"/>
        <family val="1"/>
        <charset val="238"/>
      </rPr>
      <t xml:space="preserve">                8060 Mór, Gyár u. 10.</t>
    </r>
  </si>
  <si>
    <r>
      <rPr>
        <b/>
        <strike/>
        <sz val="14"/>
        <color theme="1"/>
        <rFont val="Times New Roman"/>
        <family val="1"/>
        <charset val="238"/>
      </rPr>
      <t>Kovács Attila Kálmán e.v.</t>
    </r>
    <r>
      <rPr>
        <strike/>
        <sz val="14"/>
        <color theme="1"/>
        <rFont val="Times New Roman"/>
        <family val="1"/>
        <charset val="238"/>
      </rPr>
      <t xml:space="preserve"> 8060 Mór, Pince u. 1.</t>
    </r>
  </si>
  <si>
    <t>Mór, 2011. július 15. ?</t>
  </si>
  <si>
    <t>1/1104/2012</t>
  </si>
  <si>
    <t>544/2003</t>
  </si>
  <si>
    <r>
      <rPr>
        <b/>
        <sz val="14"/>
        <color theme="1"/>
        <rFont val="Times New Roman"/>
        <family val="1"/>
        <charset val="238"/>
      </rPr>
      <t>Kalocsai Tiborné</t>
    </r>
    <r>
      <rPr>
        <sz val="14"/>
        <color theme="1"/>
        <rFont val="Times New Roman"/>
        <family val="1"/>
        <charset val="238"/>
      </rPr>
      <t xml:space="preserve">               8060 Mór, Szent István Tér 9.</t>
    </r>
  </si>
  <si>
    <t>63640917</t>
  </si>
  <si>
    <t>8060 Mór, Szt. István tér 9.</t>
  </si>
  <si>
    <t>Élelmiszer,- papírüzlet Vegyeskereskedés</t>
  </si>
  <si>
    <t>1. Élelmiszer, 18. Papír- és írószer, művészellátó cikk (vászon, állvány stb.),</t>
  </si>
  <si>
    <t>Mór, 2012.02.14.</t>
  </si>
  <si>
    <t>113.Élelmiszer jellegű vegyes üzlet, 1373. Papír,-írószer üzlet</t>
  </si>
  <si>
    <t>1/1256/2012</t>
  </si>
  <si>
    <t>266-7/2008</t>
  </si>
  <si>
    <t>07-09-014952/4</t>
  </si>
  <si>
    <t>14408834-1071-113-07</t>
  </si>
  <si>
    <r>
      <rPr>
        <b/>
        <sz val="14"/>
        <color theme="1"/>
        <rFont val="Times New Roman"/>
        <family val="1"/>
        <charset val="238"/>
      </rPr>
      <t>Muhari Boss Kft.</t>
    </r>
    <r>
      <rPr>
        <sz val="14"/>
        <color theme="1"/>
        <rFont val="Times New Roman"/>
        <family val="1"/>
        <charset val="238"/>
      </rPr>
      <t xml:space="preserve">                 8060 Mór, Dózsa Gy. U. u. 47.</t>
    </r>
  </si>
  <si>
    <t xml:space="preserve">1.8. Kenyér- és pékáru, sütőipari termék, 1.11. Egyéb élelmiszer (tojás, étolaj, margarin és zsír, olajos és egyéb magvak, cukor, só, száraztészta, kávé, tea, fűszer, ecet, méz, bébiétel stb.), </t>
  </si>
  <si>
    <t>Mór, 2012.02.20.</t>
  </si>
  <si>
    <t>1240. Kenyér-pékáru üzlet, 1112. Élelmiszer üzlet</t>
  </si>
  <si>
    <t>1/4632009</t>
  </si>
  <si>
    <t>11601605-10711307</t>
  </si>
  <si>
    <t>H - P: 05 - 17 óráig,                Szo: 06 - 17 óráig,                      V: 09 - 17 óráig</t>
  </si>
  <si>
    <t>CG--07-09-005839</t>
  </si>
  <si>
    <t xml:space="preserve">1.8. Kenyér- és pékáru, sütőipari termék, 1.9. Édességáru, </t>
  </si>
  <si>
    <t>d</t>
  </si>
  <si>
    <t>1/1049/2014</t>
  </si>
  <si>
    <r>
      <rPr>
        <b/>
        <sz val="14"/>
        <color theme="1"/>
        <rFont val="Times New Roman"/>
        <family val="1"/>
        <charset val="238"/>
      </rPr>
      <t xml:space="preserve">Bridge 21. </t>
    </r>
    <r>
      <rPr>
        <sz val="14"/>
        <color theme="1"/>
        <rFont val="Times New Roman"/>
        <family val="1"/>
        <charset val="238"/>
      </rPr>
      <t xml:space="preserve">                             2400 Dunaújváros, Hunyadi J. u. 66.</t>
    </r>
  </si>
  <si>
    <t>07-06-009057</t>
  </si>
  <si>
    <t>20586043-1581-21207</t>
  </si>
  <si>
    <t xml:space="preserve">1.1. Meleg-, hideg étel, 1.2. Kávéital, alkoholmentes- és szeszes ital, 1.3. Csomagolt kávé, dobozos, illetve palackozott alkoholmentes- és szeszes ital, </t>
  </si>
  <si>
    <t>1/3058/2014</t>
  </si>
  <si>
    <r>
      <rPr>
        <b/>
        <sz val="14"/>
        <color theme="1"/>
        <rFont val="Times New Roman"/>
        <family val="1"/>
        <charset val="238"/>
      </rPr>
      <t>Partikürtös Kft.</t>
    </r>
    <r>
      <rPr>
        <sz val="14"/>
        <color theme="1"/>
        <rFont val="Times New Roman"/>
        <family val="1"/>
        <charset val="238"/>
      </rPr>
      <t xml:space="preserve">                     2400 Dunaújváros, Stomfeld Aurél u. 5. 1/1.</t>
    </r>
  </si>
  <si>
    <t>07-09-022490</t>
  </si>
  <si>
    <t>23958746-1071-113-07</t>
  </si>
  <si>
    <t xml:space="preserve">1.1. Meleg-, hideg étel, 1.2. Kávéital, alkoholmentes- és szeszes ital, 1.3. Csomagolt kávé, dobozos, illetve palackozott alkoholmentes- és szeszes ital, 1.4. Cukrászati készítmény, édesipari termék, 1.8. Kenyér- és pékáru, sütőipari termék, </t>
  </si>
  <si>
    <t>1/2773/2014</t>
  </si>
  <si>
    <t>ES-436166</t>
  </si>
  <si>
    <t>46028778-4779-231-27</t>
  </si>
  <si>
    <t>8060 Mór, Wekerle Sándor u. 33.</t>
  </si>
  <si>
    <t>Mór, 2014.06.19.</t>
  </si>
  <si>
    <t>332-594-2/2008</t>
  </si>
  <si>
    <r>
      <rPr>
        <b/>
        <strike/>
        <sz val="14"/>
        <color theme="1"/>
        <rFont val="Times New Roman"/>
        <family val="1"/>
        <charset val="238"/>
      </rPr>
      <t>Kaiser  Győzőné</t>
    </r>
    <r>
      <rPr>
        <strike/>
        <sz val="14"/>
        <color theme="1"/>
        <rFont val="Times New Roman"/>
        <family val="1"/>
        <charset val="238"/>
      </rPr>
      <t xml:space="preserve">                       8060 Mór, Bartók Béla u. 55.</t>
    </r>
  </si>
  <si>
    <t>1/1257/2012</t>
  </si>
  <si>
    <t>8060 Mór, külter. 016/3. hrsz.</t>
  </si>
  <si>
    <t>47. Személygépjármű,48. Egyéb gépjármű (tehergépjármű, lakókocsi, 3,5 tonnánál nehezebb jármű),49. Személygépjármű és egyéb gépjármű-alkatrész és- tartozék,59. Egyéb: Személygépjármű kölcsönzés, 59. Egyéb szárazföldi jármű kölcsönzés</t>
  </si>
  <si>
    <t>H - P: 9 - 17 óráig,                    Szo: 9 - 13 óráig,                         V: -</t>
  </si>
  <si>
    <r>
      <rPr>
        <b/>
        <strike/>
        <sz val="14"/>
        <color theme="1"/>
        <rFont val="Times New Roman"/>
        <family val="1"/>
        <charset val="238"/>
      </rPr>
      <t>Ezerjó 2006 Autó Kft.</t>
    </r>
    <r>
      <rPr>
        <strike/>
        <sz val="14"/>
        <color theme="1"/>
        <rFont val="Times New Roman"/>
        <family val="1"/>
        <charset val="238"/>
      </rPr>
      <t xml:space="preserve"> Söréd, Széchenyi u. 5.</t>
    </r>
  </si>
  <si>
    <t>Mór, 2012.02.22.</t>
  </si>
  <si>
    <t>1/826/2011</t>
  </si>
  <si>
    <t>8060 Mór, Mónus I. u. 2.</t>
  </si>
  <si>
    <t>H - P: 6 - 18 óráig,                   Szo: 7 - 13 óráig</t>
  </si>
  <si>
    <t>Zöldség-Gyümölcs kereskedés</t>
  </si>
  <si>
    <t>2010.05.19.                            307401 - 307425</t>
  </si>
  <si>
    <t>1/1441/2014</t>
  </si>
  <si>
    <t xml:space="preserve">1.3. Csomagolt kávé, dobozos, illetve palackozott alkoholmentes- és szeszes ital, 1.7. Zöldség- és gyümölcs, 1.9. Édességáru, 1.11. Egyéb élelmiszer </t>
  </si>
  <si>
    <r>
      <rPr>
        <b/>
        <strike/>
        <sz val="14"/>
        <color theme="1"/>
        <rFont val="Times New Roman"/>
        <family val="1"/>
        <charset val="238"/>
      </rPr>
      <t xml:space="preserve">Ódor Gábor </t>
    </r>
    <r>
      <rPr>
        <strike/>
        <sz val="14"/>
        <color theme="1"/>
        <rFont val="Times New Roman"/>
        <family val="1"/>
        <charset val="238"/>
      </rPr>
      <t xml:space="preserve">                                     8060 Mór, Dózsa Gy. Út 97.</t>
    </r>
  </si>
  <si>
    <r>
      <t>28 m</t>
    </r>
    <r>
      <rPr>
        <strike/>
        <vertAlign val="superscript"/>
        <sz val="14"/>
        <color theme="1"/>
        <rFont val="Times New Roman"/>
        <family val="1"/>
        <charset val="238"/>
      </rPr>
      <t>2</t>
    </r>
  </si>
  <si>
    <t>1/2043/2012</t>
  </si>
  <si>
    <t>E/82/2011</t>
  </si>
  <si>
    <r>
      <rPr>
        <b/>
        <strike/>
        <sz val="14"/>
        <color theme="1"/>
        <rFont val="Times New Roman"/>
        <family val="1"/>
        <charset val="238"/>
      </rPr>
      <t>Ódor Gábor</t>
    </r>
    <r>
      <rPr>
        <strike/>
        <sz val="14"/>
        <color theme="1"/>
        <rFont val="Times New Roman"/>
        <family val="1"/>
        <charset val="238"/>
      </rPr>
      <t xml:space="preserve">                                      8060 Mór, Szent István tér 10.</t>
    </r>
  </si>
  <si>
    <r>
      <t>50 m</t>
    </r>
    <r>
      <rPr>
        <strike/>
        <vertAlign val="superscript"/>
        <sz val="14"/>
        <color theme="1"/>
        <rFont val="Times New Roman"/>
        <family val="1"/>
        <charset val="238"/>
      </rPr>
      <t>2</t>
    </r>
  </si>
  <si>
    <t>1/1424/2012</t>
  </si>
  <si>
    <r>
      <t>148,20m</t>
    </r>
    <r>
      <rPr>
        <strike/>
        <vertAlign val="superscript"/>
        <sz val="14"/>
        <color theme="1"/>
        <rFont val="Times New Roman"/>
        <family val="1"/>
        <charset val="238"/>
      </rPr>
      <t>2</t>
    </r>
  </si>
  <si>
    <t>Mór, 2011.03.03.</t>
  </si>
  <si>
    <t>478-2/2009</t>
  </si>
  <si>
    <r>
      <rPr>
        <b/>
        <strike/>
        <sz val="14"/>
        <color theme="1"/>
        <rFont val="Times New Roman"/>
        <family val="1"/>
        <charset val="238"/>
      </rPr>
      <t xml:space="preserve">PE-PAL 2009. Kft </t>
    </r>
    <r>
      <rPr>
        <strike/>
        <sz val="14"/>
        <color theme="1"/>
        <rFont val="Times New Roman"/>
        <family val="1"/>
        <charset val="238"/>
      </rPr>
      <t xml:space="preserve">                                               8060 Mór, Kodály Z. u. 2/A.</t>
    </r>
  </si>
  <si>
    <t>1/3480/2012</t>
  </si>
  <si>
    <r>
      <rPr>
        <b/>
        <sz val="14"/>
        <color theme="1"/>
        <rFont val="Times New Roman"/>
        <family val="1"/>
        <charset val="238"/>
      </rPr>
      <t>Alba-Baker Kft.</t>
    </r>
    <r>
      <rPr>
        <sz val="14"/>
        <color theme="1"/>
        <rFont val="Times New Roman"/>
        <family val="1"/>
        <charset val="238"/>
      </rPr>
      <t xml:space="preserve">                                 9011 Győr, Vasút sor 33.</t>
    </r>
  </si>
  <si>
    <t>B/84/2011.</t>
  </si>
  <si>
    <t>1.8. Kenyér és pékáru, sütőipari termékek; 1.5. Hús- és hentesáru,   1.4. Cukrászati készítmény édesipari term.; 1.2. Kávéital, alkoholmentes italok 1.10. Tej tejtermékek; 1.11. Egyéb elelmiszer: száraz tészta; 1.9. Édességáru</t>
  </si>
  <si>
    <t>Mór, 2012. október 10.</t>
  </si>
  <si>
    <t>1/1730/2012</t>
  </si>
  <si>
    <t>B/130-3/2012</t>
  </si>
  <si>
    <t>21844533</t>
  </si>
  <si>
    <t>60637590561023107</t>
  </si>
  <si>
    <t>H - Szo: 8 - 17 óráig,             V: zárva</t>
  </si>
  <si>
    <t>Amigo</t>
  </si>
  <si>
    <r>
      <t xml:space="preserve">Fürtös-Kürtös Büfé </t>
    </r>
    <r>
      <rPr>
        <strike/>
        <sz val="14"/>
        <color theme="1"/>
        <rFont val="Times New Roman"/>
        <family val="1"/>
        <charset val="238"/>
      </rPr>
      <t>8400 Ajka, Deák F. u. 54. fsz. 1.a.</t>
    </r>
  </si>
  <si>
    <r>
      <t>6 m</t>
    </r>
    <r>
      <rPr>
        <strike/>
        <vertAlign val="superscript"/>
        <sz val="14"/>
        <color theme="1"/>
        <rFont val="Times New Roman"/>
        <family val="1"/>
        <charset val="238"/>
      </rPr>
      <t>2</t>
    </r>
  </si>
  <si>
    <t>2014. június 25.</t>
  </si>
  <si>
    <t>2012. március 19.               (KI 125151-125175)</t>
  </si>
  <si>
    <t xml:space="preserve">1.1. Meleg-, hideg étel, 1.2. Kávéital, alkoholmentes- és szeszes ital, 1.3. Csomagolt kávé, dobozos, illetve palackozott alkoholmentes- és szeszes ital, 1.4. Cukrászati készítmény, édesipari termék, 1.8. Kenyér- és pékáru, sütőipari termék, 1.9. Édességáru </t>
  </si>
  <si>
    <t>b., alkoholtermék,               c., sör,</t>
  </si>
  <si>
    <r>
      <rPr>
        <b/>
        <strike/>
        <sz val="14"/>
        <color theme="1"/>
        <rFont val="Times New Roman"/>
        <family val="1"/>
        <charset val="238"/>
      </rPr>
      <t>Patay Béla</t>
    </r>
    <r>
      <rPr>
        <strike/>
        <sz val="14"/>
        <color theme="1"/>
        <rFont val="Times New Roman"/>
        <family val="1"/>
        <charset val="238"/>
      </rPr>
      <t xml:space="preserve">                            8066 Pusztavám, Kossuth Lajos u. 59.</t>
    </r>
  </si>
  <si>
    <r>
      <t>5 m</t>
    </r>
    <r>
      <rPr>
        <strike/>
        <vertAlign val="superscript"/>
        <sz val="14"/>
        <color theme="1"/>
        <rFont val="Times New Roman"/>
        <family val="1"/>
        <charset val="238"/>
      </rPr>
      <t>2</t>
    </r>
  </si>
  <si>
    <t>Mór, 2012.10.10.</t>
  </si>
  <si>
    <t>1/1931/2012</t>
  </si>
  <si>
    <t>519-3/2008</t>
  </si>
  <si>
    <r>
      <rPr>
        <b/>
        <sz val="14"/>
        <color theme="1"/>
        <rFont val="Times New Roman"/>
        <family val="1"/>
        <charset val="238"/>
      </rPr>
      <t>Gumisziget Webáruház Kft.</t>
    </r>
    <r>
      <rPr>
        <sz val="14"/>
        <color theme="1"/>
        <rFont val="Times New Roman"/>
        <family val="1"/>
        <charset val="238"/>
      </rPr>
      <t xml:space="preserve">                                  8060 Mór, Mátyás K. u. 28.</t>
    </r>
  </si>
  <si>
    <t>Kelemen Mónika                      8060 Mór, Ifjúság 11-6.</t>
  </si>
  <si>
    <t>1/1999/2012</t>
  </si>
  <si>
    <t>632/2008</t>
  </si>
  <si>
    <t>15826963</t>
  </si>
  <si>
    <t>8060 Mór, Millennium Tér 2.</t>
  </si>
  <si>
    <t>1.12. Közérzetjavító és étrend-kiegészítő termék (gyógynövény, biotermék, tesépítő szer stb.), 4. Ruházat (gyernek, női, férfi ruházati cikk, bőrrruházat és szőrmeáru, ruházati kiegészítő),</t>
  </si>
  <si>
    <t>Mór, 2012. 03. 29.</t>
  </si>
  <si>
    <r>
      <rPr>
        <b/>
        <strike/>
        <sz val="14"/>
        <color theme="1"/>
        <rFont val="Times New Roman"/>
        <family val="1"/>
        <charset val="238"/>
      </rPr>
      <t>Redukáné Csillag Mónika</t>
    </r>
    <r>
      <rPr>
        <strike/>
        <sz val="14"/>
        <color theme="1"/>
        <rFont val="Times New Roman"/>
        <family val="1"/>
        <charset val="238"/>
      </rPr>
      <t xml:space="preserve">                               8060 Mór, Jószerencsét u. 27.</t>
    </r>
  </si>
  <si>
    <t>1/2839/2012</t>
  </si>
  <si>
    <t>61-3/2008</t>
  </si>
  <si>
    <t>1/3215/2012</t>
  </si>
  <si>
    <t>8060 Mór, Dózsa Gy u. 13.</t>
  </si>
  <si>
    <t>H - P: 8 - 17 óráig,                  Szo? 8 - 12 óráig,                     V: -</t>
  </si>
  <si>
    <t>101 m2</t>
  </si>
  <si>
    <t>2011.07.18.                       (0953351-0953375)</t>
  </si>
  <si>
    <t xml:space="preserve">1.3. Csomagolt kávé, dobozos, illetve palackozott alkoholmentes- és szeszes ital, 1.4. Cukrászati készítmény, édesipari termék, 1.9. Édességáru, 1.11. Egyéb élelmiszer, 3. Textil, 18. Papír- és írószer, művészellátó cikk (vászon, állvány stb.), 20. Illatszer, drogéria, 21. Háztartási tisztítószer, vegyi áru, 27. Játékáru,43. Emlék- és ajándéktárgy, </t>
  </si>
  <si>
    <r>
      <rPr>
        <b/>
        <strike/>
        <sz val="14"/>
        <color theme="1"/>
        <rFont val="Times New Roman"/>
        <family val="1"/>
        <charset val="238"/>
      </rPr>
      <t>Rex Audit Consulting Bt</t>
    </r>
    <r>
      <rPr>
        <strike/>
        <sz val="14"/>
        <color theme="1"/>
        <rFont val="Times New Roman"/>
        <family val="1"/>
        <charset val="238"/>
      </rPr>
      <t>. 8240 Oroszlány, Fürst S. út 8. F/4.</t>
    </r>
  </si>
  <si>
    <t>Mór, 2012.06.27.</t>
  </si>
  <si>
    <t>1/3479/2012</t>
  </si>
  <si>
    <t>207-3/2009</t>
  </si>
  <si>
    <t>ES-065004</t>
  </si>
  <si>
    <t>8060 Mór, Május 1. u. 2/A.</t>
  </si>
  <si>
    <t>Élelmiszer üzlet</t>
  </si>
  <si>
    <t>Mór, 2012.07.11.</t>
  </si>
  <si>
    <r>
      <rPr>
        <b/>
        <strike/>
        <sz val="14"/>
        <color theme="1"/>
        <rFont val="Times New Roman"/>
        <family val="1"/>
        <charset val="238"/>
      </rPr>
      <t>Manner Éva</t>
    </r>
    <r>
      <rPr>
        <strike/>
        <sz val="14"/>
        <color theme="1"/>
        <rFont val="Times New Roman"/>
        <family val="1"/>
        <charset val="238"/>
      </rPr>
      <t xml:space="preserve">                           8060 Mór, Május 1 u. 2/A</t>
    </r>
  </si>
  <si>
    <t>1/3747/2012</t>
  </si>
  <si>
    <t>8060 Mór, Dózsa Gy</t>
  </si>
  <si>
    <t>62046884-2-27</t>
  </si>
  <si>
    <t>1.9. Édességáru, 1.4. Cukrászati készítmény, édesipari termék, 59. Egyéb nem melegkonyhás vendégl. Hely</t>
  </si>
  <si>
    <t>Mór, 2012. 08. 09.</t>
  </si>
  <si>
    <r>
      <t xml:space="preserve">Hoppárné Cserkuti Erzsébet                                 </t>
    </r>
    <r>
      <rPr>
        <strike/>
        <sz val="14"/>
        <color theme="1"/>
        <rFont val="Times New Roman"/>
        <family val="1"/>
        <charset val="238"/>
      </rPr>
      <t xml:space="preserve"> 8074 Csókakő, Látóhegy</t>
    </r>
    <r>
      <rPr>
        <b/>
        <strike/>
        <sz val="14"/>
        <color theme="1"/>
        <rFont val="Times New Roman"/>
        <family val="1"/>
        <charset val="238"/>
      </rPr>
      <t xml:space="preserve">                    </t>
    </r>
  </si>
  <si>
    <t>1/4564/2012</t>
  </si>
  <si>
    <t>127-2/2003</t>
  </si>
  <si>
    <t>46284191</t>
  </si>
  <si>
    <t>8060 Mór, Deák F. u. 10.</t>
  </si>
  <si>
    <t xml:space="preserve">Kustár Zöldség-élelmiszer </t>
  </si>
  <si>
    <t xml:space="preserve">1.7. Zöldség- és gyümölcs, 1. Élelmiszer, </t>
  </si>
  <si>
    <t>Mór, 2012.10.31.</t>
  </si>
  <si>
    <r>
      <rPr>
        <b/>
        <strike/>
        <sz val="14"/>
        <color theme="1"/>
        <rFont val="Times New Roman"/>
        <family val="1"/>
        <charset val="238"/>
      </rPr>
      <t>Kustár János</t>
    </r>
    <r>
      <rPr>
        <strike/>
        <sz val="14"/>
        <color theme="1"/>
        <rFont val="Times New Roman"/>
        <family val="1"/>
        <charset val="238"/>
      </rPr>
      <t xml:space="preserve">                          8060 Mór, Deák F. u. 10.</t>
    </r>
  </si>
  <si>
    <t>1/4819/2012</t>
  </si>
  <si>
    <r>
      <rPr>
        <b/>
        <sz val="14"/>
        <color theme="1"/>
        <rFont val="Times New Roman"/>
        <family val="1"/>
        <charset val="238"/>
      </rPr>
      <t>Abonyi Ferenc e.v.</t>
    </r>
    <r>
      <rPr>
        <sz val="14"/>
        <color theme="1"/>
        <rFont val="Times New Roman"/>
        <family val="1"/>
        <charset val="238"/>
      </rPr>
      <t xml:space="preserve">               8060 Mór, Dózsa Gy. U. 7.</t>
    </r>
  </si>
  <si>
    <t>1/4831/2012</t>
  </si>
  <si>
    <t>MEGSZŰNT                           (nem jelentették be)</t>
  </si>
  <si>
    <t>1/991/2013</t>
  </si>
  <si>
    <t>Csa-Ta Agropartner Kft. 8045 Isztimér, Sport u. 28.</t>
  </si>
  <si>
    <t>B/147-1/2013</t>
  </si>
  <si>
    <t>8060 Mór, József A. u. 1. (2795/2 hrsz.)</t>
  </si>
  <si>
    <t>H - P: 8 - 17 óráig                        Szo: 8 - 12 óráig                          V: -</t>
  </si>
  <si>
    <t>Agropartner Gazdabolt</t>
  </si>
  <si>
    <r>
      <t>457 m</t>
    </r>
    <r>
      <rPr>
        <vertAlign val="superscript"/>
        <sz val="14"/>
        <color theme="1"/>
        <rFont val="Times New Roman"/>
        <family val="1"/>
        <charset val="238"/>
      </rPr>
      <t>2</t>
    </r>
  </si>
  <si>
    <t>2012.04.13.                           (KI174476 - KI174500)</t>
  </si>
  <si>
    <t>14. Vasáru, barkács, és építési anyag,  30. Virág és kertészeti cikk, 32. Állateledel, takarmány, 37. Mezőgazdasági, méhészeti és borászati cikk, növényvédő szer, termésnövelő anyag, a tevékenységhez szükséges eszköz, kisgép (pincegazdasági felszerelés, vetőmag, tápszer, kötözőfnal, zsineg stb.) - Kivéve növényvédőszer,  51. mezőgazdasági nyeranyag, termék (gabona, nyersbőr, toll stb.), 52. Mezőgazdasági ipari gép, berendezés,</t>
  </si>
  <si>
    <t>B/189/2013</t>
  </si>
  <si>
    <t>1/4365/2012</t>
  </si>
  <si>
    <t>B97-1/2012</t>
  </si>
  <si>
    <r>
      <rPr>
        <b/>
        <sz val="14"/>
        <color theme="1"/>
        <rFont val="Times New Roman"/>
        <family val="1"/>
        <charset val="238"/>
      </rPr>
      <t>VÖRÖSKŐ KFT.</t>
    </r>
    <r>
      <rPr>
        <sz val="14"/>
        <color theme="1"/>
        <rFont val="Times New Roman"/>
        <family val="1"/>
        <charset val="238"/>
      </rPr>
      <t xml:space="preserve">                         8200 Veszprém, Pápai út 36.</t>
    </r>
  </si>
  <si>
    <t>EURONICS Műszaki Szaküzlet</t>
  </si>
  <si>
    <t>2003.09.22.                     0016977-0017000</t>
  </si>
  <si>
    <t>1.3. Csomagolt kávé, dobozos, illetve palackozott alkoholmentes- és szeszes ital, 7. Bútor, lakberendezés, háztartási felszerelés, világítástechnikai cikk, 8. Hangszer, 9. Villamos háztartási készülék és villamossági cikk, 10. Audió- és videóberendezés, 11. Audiovizuális termék (zenei- és videü felvétel, CD, DVD stb.), 12. Telekommunikációs cikk, 17. Újság, napilap, folyóirat, periódikus kiadvány, 19. Számítógépes hardver- és szoftver termék, 28. Közérzettel kapcsolatos nem élelmiszer termék, 38. Fotócikk, 39. Optikai cikk, 53. Irodagép, - berendezés, irodabútor,</t>
  </si>
  <si>
    <t>1.8. Kenyér és pékáru, 1.9. Édességáru                          1.11. Egyéb élelmiszer, 1.12. Közérzetetjavító és étrend-kiegészítő termék (gyógynövény, biotermék, testépítő szer stb.), 6. Lábbeli- és bőráru , 28. Közérzettel kapcsolatos nem élelmiszer termék (vérnyomásmérő, hallókészülék, ortopéd cípő, mankó stb.)</t>
  </si>
  <si>
    <t>1. Élelmiszer, 1.4. Cukrászati készítmény, édesipari termék,  1.8. Kenyér- és pékáru, sütőipari termék, 1.9. Édességáru (csokoládé, desszert, nápolyi, cukorkaáru, előrecsomagolt fagylalt és jégkrém stb.)         18. papír- és írószer, művészellátó cikk (vászon, állvány stb.),</t>
  </si>
  <si>
    <t>1.2 Kávéital, alkoholmentes, és -szeszes ital, 1.3 dobozos illetve palackozott alkoholmentes és szeszes ital, 1.9. Édességáru, 1.11. Egyéb élelmiszer (olajos magvak)</t>
  </si>
  <si>
    <t>Mór, 2012.10.09.</t>
  </si>
  <si>
    <t>1/3236/2013</t>
  </si>
  <si>
    <t>B/200-1/2013</t>
  </si>
  <si>
    <t>07-09-022854</t>
  </si>
  <si>
    <t>8060 Mór, Kodály Z. u. 2/A. alatti épület pinceszint épületrészben</t>
  </si>
  <si>
    <r>
      <rPr>
        <b/>
        <sz val="14"/>
        <color theme="1"/>
        <rFont val="Times New Roman"/>
        <family val="1"/>
        <charset val="238"/>
      </rPr>
      <t>Tripla Tom Kft.</t>
    </r>
    <r>
      <rPr>
        <sz val="14"/>
        <color theme="1"/>
        <rFont val="Times New Roman"/>
        <family val="1"/>
        <charset val="238"/>
      </rPr>
      <t xml:space="preserve">                  8045 Isztimér, Köztársaság  u. 112.</t>
    </r>
  </si>
  <si>
    <t>H - Cs: - ;                            P - Szo: 22 - 04 óráig;                V: -</t>
  </si>
  <si>
    <t>Zone Music Pud</t>
  </si>
  <si>
    <t xml:space="preserve">1.1. Meleg-, hideg étel, 1.2. Kávéital, alkoholmentes- és szeszes ital, 1.3. Csomagolt kávé, dobozos, illetve palackozott alkoholmentes- és szeszes ital, 1.4. Cukrászati készítmény, édesipari termék, 1.9. Édességáru (csokoládé, desszert, nápolyi, cukorkaáru, előrecsomagolt fagylalt és jégkrém stb.), </t>
  </si>
  <si>
    <t>b., alkoholtermék,                 c., sör,                              d., bor,                                e., pezsgő,                             f., köztes alkoholtermék,</t>
  </si>
  <si>
    <t>zeneszolgáltatás,             műsoros előadás, táncrendezvény</t>
  </si>
  <si>
    <t>Sews Büfé (I.)</t>
  </si>
  <si>
    <r>
      <t>Sews Büfé</t>
    </r>
    <r>
      <rPr>
        <b/>
        <sz val="14"/>
        <color theme="1"/>
        <rFont val="Times New Roman"/>
        <family val="1"/>
        <charset val="238"/>
      </rPr>
      <t xml:space="preserve"> (II.)</t>
    </r>
  </si>
  <si>
    <t>2013. április 3.</t>
  </si>
  <si>
    <r>
      <rPr>
        <b/>
        <sz val="14"/>
        <color theme="1"/>
        <rFont val="Calibri"/>
        <family val="2"/>
        <charset val="238"/>
        <scheme val="minor"/>
      </rPr>
      <t>Ara étterem Kft.</t>
    </r>
    <r>
      <rPr>
        <sz val="14"/>
        <color theme="1"/>
        <rFont val="Calibri"/>
        <family val="2"/>
        <charset val="238"/>
        <scheme val="minor"/>
      </rPr>
      <t xml:space="preserve">                                     8060 Mór, Érmellék u. 25.     </t>
    </r>
  </si>
  <si>
    <r>
      <rPr>
        <b/>
        <sz val="14"/>
        <color theme="1"/>
        <rFont val="Calibri"/>
        <family val="2"/>
        <charset val="238"/>
        <scheme val="minor"/>
      </rPr>
      <t>Ara étterem Kft.</t>
    </r>
    <r>
      <rPr>
        <sz val="14"/>
        <color theme="1"/>
        <rFont val="Calibri"/>
        <family val="2"/>
        <charset val="238"/>
        <scheme val="minor"/>
      </rPr>
      <t xml:space="preserve">                                     8060 Mór, Érmellék u. 25.                                  </t>
    </r>
  </si>
  <si>
    <t>B/136/2012</t>
  </si>
  <si>
    <r>
      <t>H - P: 8</t>
    </r>
    <r>
      <rPr>
        <vertAlign val="superscript"/>
        <sz val="14"/>
        <color theme="1"/>
        <rFont val="Times New Roman"/>
        <family val="1"/>
        <charset val="238"/>
      </rPr>
      <t>30</t>
    </r>
    <r>
      <rPr>
        <sz val="14"/>
        <color theme="1"/>
        <rFont val="Times New Roman"/>
        <family val="1"/>
        <charset val="238"/>
      </rPr>
      <t xml:space="preserve"> - 17</t>
    </r>
    <r>
      <rPr>
        <vertAlign val="superscript"/>
        <sz val="14"/>
        <color theme="1"/>
        <rFont val="Times New Roman"/>
        <family val="1"/>
        <charset val="238"/>
      </rPr>
      <t>30</t>
    </r>
    <r>
      <rPr>
        <sz val="14"/>
        <color theme="1"/>
        <rFont val="Times New Roman"/>
        <family val="1"/>
        <charset val="238"/>
      </rPr>
      <t xml:space="preserve">                         Szo: 8 - 12 óráig</t>
    </r>
  </si>
  <si>
    <t>B/7-1/2011</t>
  </si>
  <si>
    <t>1/3939/2013</t>
  </si>
  <si>
    <r>
      <rPr>
        <b/>
        <sz val="14"/>
        <color theme="1"/>
        <rFont val="Calibri"/>
        <family val="2"/>
        <charset val="238"/>
        <scheme val="minor"/>
      </rPr>
      <t>Info-Sziget Kft.</t>
    </r>
    <r>
      <rPr>
        <sz val="14"/>
        <color theme="1"/>
        <rFont val="Calibri"/>
        <family val="2"/>
        <charset val="238"/>
        <scheme val="minor"/>
      </rPr>
      <t xml:space="preserve">                                         8060 Mór, Deák F. 28.</t>
    </r>
  </si>
  <si>
    <t>1/828/2011</t>
  </si>
  <si>
    <r>
      <rPr>
        <b/>
        <sz val="14"/>
        <color theme="1"/>
        <rFont val="Times New Roman"/>
        <family val="1"/>
        <charset val="238"/>
      </rPr>
      <t xml:space="preserve">G+M 94 Kft. </t>
    </r>
    <r>
      <rPr>
        <sz val="14"/>
        <color theme="1"/>
        <rFont val="Times New Roman"/>
        <family val="1"/>
        <charset val="238"/>
      </rPr>
      <t xml:space="preserve">                               8060 Mór, Martinovics u. 43. </t>
    </r>
  </si>
  <si>
    <t xml:space="preserve">Prémium- Mór 2010. Kft.              8060 Mór, Gizella u. 7.                </t>
  </si>
  <si>
    <t>B/E/87/2011</t>
  </si>
  <si>
    <t>zsákos szén</t>
  </si>
  <si>
    <t>1/830/2011.</t>
  </si>
  <si>
    <t>8060 Mór, Deák F. u. 119.</t>
  </si>
  <si>
    <t>Mór, 2011.01.24.</t>
  </si>
  <si>
    <t>1/1757/2009</t>
  </si>
  <si>
    <t>74-4./2009</t>
  </si>
  <si>
    <r>
      <rPr>
        <b/>
        <sz val="14"/>
        <color theme="1"/>
        <rFont val="Times New Roman"/>
        <family val="1"/>
        <charset val="238"/>
      </rPr>
      <t xml:space="preserve">Eating Royal Kft. </t>
    </r>
    <r>
      <rPr>
        <sz val="14"/>
        <color theme="1"/>
        <rFont val="Times New Roman"/>
        <family val="1"/>
        <charset val="238"/>
      </rPr>
      <t xml:space="preserve">                   8043. Iszkaszentgyörgy, Szabadság u. 38.</t>
    </r>
  </si>
  <si>
    <t>8060 Mór, Deák F. u. 68.</t>
  </si>
  <si>
    <t>Melegkonyhás vendéglátóhely</t>
  </si>
  <si>
    <t>H - V: 11 - 21 óráig</t>
  </si>
  <si>
    <t>2110. Melegkonyhás vendéglátóhely /Étterem/</t>
  </si>
  <si>
    <r>
      <rPr>
        <b/>
        <sz val="14"/>
        <color theme="1"/>
        <rFont val="Times New Roman"/>
        <family val="1"/>
        <charset val="238"/>
      </rPr>
      <t>Major Mónika</t>
    </r>
    <r>
      <rPr>
        <sz val="14"/>
        <color theme="1"/>
        <rFont val="Times New Roman"/>
        <family val="1"/>
        <charset val="238"/>
      </rPr>
      <t xml:space="preserve">                               8060 Mór, Kodály Z. u. 43. 3/10.</t>
    </r>
  </si>
  <si>
    <t>1/4956/2011</t>
  </si>
  <si>
    <t>H - V: 10 - 20 óráig (Idényszerű nyitvatartás)</t>
  </si>
  <si>
    <t>1/4989/2011</t>
  </si>
  <si>
    <t xml:space="preserve">1.12. Közérzetjavító és étrend-kiegészítő termék (gyógynövény, biotermék, tesépítő szer stb.), 20. Illatszer, drogéria, 32. Állateledel, takarmány, </t>
  </si>
  <si>
    <t>2007.04.02.                            1067801-1067825</t>
  </si>
  <si>
    <t>Mór, 2011.11.29.</t>
  </si>
  <si>
    <t>1/4829/2011</t>
  </si>
  <si>
    <t xml:space="preserve">B/127/2011.                   </t>
  </si>
  <si>
    <t>H - P: 7.30 - 18 óráig,       Szo - V: 7.30 - 12 óráig</t>
  </si>
  <si>
    <t>Tubizoo</t>
  </si>
  <si>
    <r>
      <t>44 m</t>
    </r>
    <r>
      <rPr>
        <vertAlign val="superscript"/>
        <sz val="14"/>
        <color theme="1"/>
        <rFont val="Times New Roman"/>
        <family val="1"/>
        <charset val="238"/>
      </rPr>
      <t>2</t>
    </r>
  </si>
  <si>
    <t>2012.11.27.                   (102026 - 102050)</t>
  </si>
  <si>
    <r>
      <rPr>
        <b/>
        <sz val="14"/>
        <color theme="1"/>
        <rFont val="Times New Roman"/>
        <family val="1"/>
        <charset val="238"/>
      </rPr>
      <t>Globál-Mór Kft.</t>
    </r>
    <r>
      <rPr>
        <sz val="14"/>
        <color theme="1"/>
        <rFont val="Times New Roman"/>
        <family val="1"/>
        <charset val="238"/>
      </rPr>
      <t xml:space="preserve">                                         8060 Mór, Dózsa Gy. U. 20. alagsor 2.</t>
    </r>
  </si>
  <si>
    <r>
      <rPr>
        <b/>
        <sz val="14"/>
        <color theme="1"/>
        <rFont val="Times New Roman"/>
        <family val="1"/>
        <charset val="238"/>
      </rPr>
      <t xml:space="preserve">Globál-Mór Kft. </t>
    </r>
    <r>
      <rPr>
        <sz val="14"/>
        <color theme="1"/>
        <rFont val="Times New Roman"/>
        <family val="1"/>
        <charset val="238"/>
      </rPr>
      <t xml:space="preserve">                                        8060 Mór, Dózsa Gy. U. 20. alagsor 2.</t>
    </r>
  </si>
  <si>
    <t>B/186/2012</t>
  </si>
  <si>
    <t>B/187/2012</t>
  </si>
  <si>
    <t>H - P:8 - 18 óráig,                Szo - V: 7.30 - 12 óráig</t>
  </si>
  <si>
    <t>Herba Tár</t>
  </si>
  <si>
    <t>2012.11.27.                  (043351 - 043375)</t>
  </si>
  <si>
    <t>1/2601/2014</t>
  </si>
  <si>
    <t>E/237/2014</t>
  </si>
  <si>
    <t xml:space="preserve">Németh és Társa Bt.               8420 Zirc, Deák F. u. 1. </t>
  </si>
  <si>
    <t>8060 Mór, Wekerle S. u. 5.</t>
  </si>
  <si>
    <t>19-09-503774</t>
  </si>
  <si>
    <t>11528294-4752-113-19</t>
  </si>
  <si>
    <t xml:space="preserve">a., üzletben folytatott kereskedelmi tevékenység,  </t>
  </si>
  <si>
    <t>1.2. Kávéital, alkoholmentes- és szeszes ital, 1.7. Zöldség- és gyümölcs, 1.10. Tej, tejtermék (vaj, sajt, túró, sabanyított tejtermék stb.), 1.12. Közérzetjavító és étrend-kiegészítő termék (gyógynövény, biotermék, tesépítő szer stb.), 4. Ruházat, 26. Sportszer, sporteszköz (horgászfelszerelés, kempingcikk, csónak, kerékpár és alkatrész, tartozék, lovas felszerelés, kiegészítők stb.), 1.9. Édességáru</t>
  </si>
  <si>
    <t>1.2. Kávéital, alkoholmentes- és szeszes ital, 1.3. Csomagolt kávé, dobozos, illetve palackozott alkoholmentes- és szeszes ital 1.5. Hús és hentesáru, 1.7. Zöldség- és gyümölcs, 1.8. Kenyér- és pékáru, sütőipari termék,1.9. Édességáru, 1.10. Tej, tejtermék (vaj, sajt, túró, savanyított tejtermék stb.), 1.11. Egyéb élelmiszer (tojás, étolaj, margarin és zsír, olajos és egyéb magvak, cukor, só, száraztészta, kávé, tea, fűszer, ecet, méz, bébiétel stb.)  3. Textil,4. Ruházat (gyermek, npi, férfi ruházati cikk bőrruházat és szőrmeáru, ruházati kiegészítő), 5. Babatermék, 20. Illatszer, drogéria, 21. Háztartási tisztítószer, vegyiáru          27.Játékáru  30. Virág és kertészeti cikk, 32. Állateledel 37. Mezőgazdasági, méhészeti és borászati cikk, növényvédő szer, termésnövelő anyag, a tevékenységhez szükséges eszköz, kisgép ( pincegazdasági felszerelés, vetőmag, tápszer, kötöző fonal, zsineg stb)  59. Egyéb: Műanyag Háztartási Cikk</t>
  </si>
  <si>
    <t>3. Textil (szövet, ruházati méteráru, háztartási textiltermék, lakásteytília, ágynemű, asztalterítő, törölköző, kötőfonal, hímzéshez, valamint takarú és szőnyeg készítéséhez szükséges alapanyag, rövidáru, tű, varrócérna, gomb stb.), 7. Bútor, lakberendezés, háztartási felszerelés, 29. Tapéta, padóburkoló, szőnyeg, függöny</t>
  </si>
  <si>
    <t>47. Személygépjármű, 48. Egyéb gépjármű (tehergépjármű lakókocsi, 3,5T nagyobb nehezebb), 52. Mezőgazdasági Ipari Gép Berendezés, 54. Speciális Gép Berendezés</t>
  </si>
  <si>
    <t>26. Sportszer, sporteszköz (horgászfelszerelés, kempingcikk, csónak, kerékpár és alkatrész, tartozék, lovas felszerelés, kiegészítők stb.), 31. Kedvtelésből tartott állat, 32. Állateledel, takarmány,</t>
  </si>
  <si>
    <t xml:space="preserve">1.12. Közérzetjavító és étrend-kiegészítő termék (gyógynövény, biotermék, tesépítő szer stb.),  4. Ruházat, 1.11. Egyéb élelmiszer, 1.3. Csomagolt kávé, dobozos, illetve palackozott alkoholmentes- és szeszes ital, 1.9. Édességáru </t>
  </si>
  <si>
    <t>4. Ruházat (gyermek, női, férfi ruházati cikk, bőrruházat és szőrmeáru, ruházati kiegészítő), 6. Lábbeli- és bőráru, 25. Óra- és ékszerr, 43. Emlék- és ajándéktárgy  45. Kreatív-hobbi és dekorációs termék</t>
  </si>
  <si>
    <t xml:space="preserve">1.1. Meleg-, hideg étel, 1.2. Kávéital, alkoholmentes- és szeszes ital, 1.3. Csomagolt kávé, dobozos, illetve palackozott alkoholmentes- és szeszes ital 1.4. Cukrászati készítmény, édesipari termék, 1.7. Zöldség- és gyümölcs, 1.8. Kenyér- és pékáru, sütőipari termék, 1.9. Édességáru, 1.10. Tej, tejtermék (vaj, sajt, túró, savanyított tejtermék stb.), 1.11. Egyéb élelmiszer (tojás, étolaj, margarin és zsír, olajos és egyéb magvak, cukor, só, száraztészta, kávé, tea, fűszer, ecet, méz, bébiétel stb.) </t>
  </si>
  <si>
    <t>1.2. Kávéital, alkoholmentes- és szeszes ital, 1.3. Dobozos, illetve palackozott alkoholmentes és szeszesital; 1.4. Vukrászati készítmény, édesiparitermék, 1.8. Kenyér- és pékáru, 1.9. Édesiparitermék;  1.10. Tej, tejtermék (vaj, sajt, túró, savanyított tejtermék stb.)</t>
  </si>
  <si>
    <t>3. Textil (szövet, ruházati méteráru, háztartási textiltermék, lakástextília, ágynemá, asztalterítő, törölköző, kötőfonal, hímzéshez, valamint takarú és szőnyeg készítéséhez szükséges alapanyag, rövidáru, tű, varrócérna, gomb stb.), 4. Ruházat (gyermek, npi, férfi ruházati cikk bőrruházat és szőrmeáru, ruházati kiegészítő) 5. babatermék (csecsemő- és kisgyermek-ruházati cikk, babakocsi, babaülés, babaágy, babaápolási cikk stb.); 6. Lábbeli-és bőráru</t>
  </si>
  <si>
    <t>1.3. Csomagolt kávé, dobozos ill. palackozott alkoholmentes italok, 1.4. vukrászati készítmények, édesipari termékek, 1.2. Kávé ital, 1.8. Kenyér- és pékáru, sütőipari termékek</t>
  </si>
  <si>
    <t>20. Illatszer, drogéria, 28. Közérzettel kapcsolatos nem élelmiszer termék (vérnyomásmérő, hallókészülék, ortopéd cipő, mankó stb.), 59. Egyéb: kozmetikai termékek forgalmazása</t>
  </si>
  <si>
    <r>
      <rPr>
        <b/>
        <sz val="14"/>
        <color theme="1"/>
        <rFont val="Times New Roman"/>
        <family val="1"/>
        <charset val="238"/>
      </rPr>
      <t>SLE-PA Kft. - Húsüzem</t>
    </r>
    <r>
      <rPr>
        <sz val="14"/>
        <color theme="1"/>
        <rFont val="Times New Roman"/>
        <family val="1"/>
        <charset val="238"/>
      </rPr>
      <t xml:space="preserve">                          8100 Várpalota, Szélhelyi út 24.</t>
    </r>
  </si>
  <si>
    <t>3. Textil , 4. Ruházat (gyermek, npi, férfi ruházati cikk bőrruházat és szőrmeáru, ruházati kiegészítő), 5. babatermék (csecsemő- és kisgyermek-ruházati cikk, babakocsi, babaülés, babaágy, babaápolási cikk stb.), 6. Lábbeli-és bőráru, 18. Papír- és írószer, művészellátó cikk (vászon, állvány stb.), 25. Óra- és ékszer, 27. Játékáru                                  29. Tapéta, padlóburkoló, szőnyeg, függöny                                          38. Fotócikk, 43. Emlék- és ajándéktárgy                      59. Egyéb (művirág, napszemüveg)</t>
  </si>
  <si>
    <t>37.Mezőgazdasági, méhészeti és borászati cikk, növényvédő szer, termésnövelő anyag, a tevékenységhez szükséges eszköz, kisgép (pincegazdasági felszerelés, vetőmag, tápszer, kötözőfonalm zsineg stb.), 18. Papír- és írószer, művészellátó cikk (vászon, állvány stb.), 1.2. Kávéital, alkoholmentes- és szeszes ital, 1.3. Csomagolt kávé, dobozos, illetve palackozott alkoholmentes- és szeszes ital</t>
  </si>
  <si>
    <t>1. Élelmiszer, 1.2. Kávéital, alkoholmentes- és szeszes ital, 1.3. Csomagolt kávé, dobozos, illetve palackozott alkoholmentes- és szeszes ital  1.9. Édességáru, 1.11. Egyéb élelmiszer (tojás, étolaj, margarin és zsír, olajos és egyéb magvak, cukor, só, száraztészta, kávé, tea, fűszer, ecet, méz, bébiétel stb.), 20. Illatszer, drogéria, 21. Háztartási tisztítószer, vegyiáru                                   25. Óra- és ékszer, 43. Emlék- és ajándéktárgy.</t>
  </si>
  <si>
    <t xml:space="preserve"> 1.1. Meleg-, hideg étel, 1.5. Hús- és hentesáru, 1.6. Hal, 1.11. Egyéb élelmiszer (tojás, étolaj, margarin stb.)</t>
  </si>
  <si>
    <t>6. Cipő-, bőráru Kiskereskedelem, 4. Ruházat Kiskereskedelem, 3. Lakástextil Kiskereskedelem, 7. Bútor Kiskereskedelem, 59. Iparcikk Kiskereskedelem 46. Használt áru kereskedelem</t>
  </si>
  <si>
    <t>25. Óra- és ékszer, 43. Emlék- és ajándéktárgy, 45. Kreatív-hobbi és dokorációs termék,</t>
  </si>
  <si>
    <t>47. Személygépjármű, 48. Egyéb gépjármű (tehergépjármű, lakókocsi, 3,5 tonnánál nehezebb jármű), 49. Személygépjármű és egyéb gépjármű-alkatrész és - egyéb tartozék                                 59. Egyéb gumiszervíz</t>
  </si>
  <si>
    <t>1.2. Kávéital, alkoholmentes- és szeszes ital, 1.3. Dobozos, illetve palackozott alkoholmentes és szeszesital, 1.4. Vukrászati készítmény, édesiparitermék, 1.8. Kenyér- és pékáru, 1.10. Tej, tejtermék (vaj, sajt, túró, savanyított tejtermék stb.)</t>
  </si>
  <si>
    <t>20. Illatszer, drogéria, 1. Élelmiszer, 1.11. Egyéb élelmiszer, 1.12. Közérzetjavító és étrend-kiegészítő termék (gyógynövény, biotermék, tesépítő szer stb.), 7. Bútor, lakberendezés, háztartási felszerelés, világítástechnikai cikk, Kedvtelésből tartott állatok kereskedése és állateledel bolt, Egyéb iparcikk üzlet, Iparcikk üzlet</t>
  </si>
  <si>
    <t>16. Könyv, 18. Papír- és írószer, művészellátó cikk (vászon, állvány stb.), 20. Illatszer, drogéria, 29. Tapéta, padlóburkoló, szőnyeg, függöny, 46. Használtcikk</t>
  </si>
  <si>
    <t>1.1. meleg-hideg étel, 1.2. Kávéital, alkoholmentes- és szeszesital, 1.3. Csomagoltkávé, dobozos ill palackozott alkoholmentes-és szeszes ital, 1.4. Cukrászati készítmény, édesipari term.                                1.7. Zöldség- és gyümölcs, 1.8. Kenyér- és pékáru, sütőipari term., 1.9. Édességáru                            1.10. Tej, tejtermék</t>
  </si>
  <si>
    <t>4. Ruházat, 6. Lábbeli és bőszárú, 16. Könyv                              26. Sportszer, sporteszköz, 32. Állateledel, takarmán</t>
  </si>
  <si>
    <t>1.12. Közérzetet javító és étrend-kiegészítő termék, 4. Ruházat, 6. Lábbeli-bőráru                          26. Sportszer, sporteszköz</t>
  </si>
  <si>
    <t>1.1 Meleg-, hideg étel; 1.2. Kávéital, alkoholmentes- és szeszes ital; 1.4. Cukrászati készítmény; 1.3. palackozott alkoholmentes és szeszes ital; 1.9. Édességáru</t>
  </si>
  <si>
    <t xml:space="preserve">1.1. Meleg-, hideg étel, 1.2. Kávéital, alkoholmentes- és szeszes ital, 1.4. Cukrászati készítmény, édesipari termék, 1.7. Zöldség- és gyümölcs, 1.8. Kenyér- és pékáru, sütőipari termék, 1.9. Édességáru (csokoládé, desszert, nápolyi, cukorkaáru előrecsomagolt fagylalt és jégkrém stb.)                       1.10. Tej, tejtermék (vaj, sajt, túró, savanyított tejtermék stb.), 1.11. Egyéb élelmiszer (tojás, étolaj, margarin és zsír, olajos és egyéb magvak, cukor só, száraztészta, kávé, tea, fűszer, ecet, méz, bébiétel stb.)     </t>
  </si>
  <si>
    <t>25. Óra, 39. Optikai cikk</t>
  </si>
  <si>
    <t>1.2. Kávéital, alkoholmentes- és szeszes ital, 1.3. Csomagolt kávé, dobozos, illetve palackozott alkoholmentes, 1.4. Cukrászati készítmény, édesipari termék, 1.8. Kenyér- és pékáru, sütőipari termék, 1.10. Tej, tejtermékek (vaj, sajt, túró, savanyított termék)</t>
  </si>
  <si>
    <t>47. Személygépjármű; 48. Egyéb gépjármű; 49. Személygépjármű és egyéb gépjármű-alkatrész és- tartozék</t>
  </si>
  <si>
    <t>1.2. Kávé ital, alkoholmentes- és szeszes ital; 1.9. Édességáru</t>
  </si>
  <si>
    <t>1.11. Egyéb élelmiszer (csomagolt magvak), 4. Ruházat, 6. Lábbeli- és bőráru, 17. Újság, napilap,folyóirat 26. Sportszer, sporteszköz, horgászfelszerelés, kemping 27. Játék áru, 30. Virág és kertészeti cikk, 32. Állateledel, takarmány, 43. Emlék-  és ajándéktárgy</t>
  </si>
  <si>
    <t>19. Édességáru (csokoládé, desszert), 7. Bútor, lakberendezés, háztartási felszerelés, 30. Virág, kertészeti cikk, 42. Díszműáru, műalkotás, népművészeti és iparművészeti áru, 43. Emlék- és ajándéktárgy 45.Kreatív-Irodai és dekorációs termék</t>
  </si>
  <si>
    <t>H - P: 07 - 17 óráig               Szo: 07 - 12 óráig</t>
  </si>
  <si>
    <t>150 m2</t>
  </si>
  <si>
    <t>3. az egyes festékek, lakkok és járművek javíító fényezésére szolgáló termékek szerves oldószer tartalmának szabályozásáról szóló kormányrendelet hatálya alá tartozó termékek;</t>
  </si>
  <si>
    <t xml:space="preserve">13. Festék, lakk, 14. Vasáru, barkács, és építési anyag, 21. Háztartási tisztítószer, vegyi áru, </t>
  </si>
  <si>
    <t>1/3190/2014</t>
  </si>
  <si>
    <t>10713435-1086-113-08</t>
  </si>
  <si>
    <t>08-09-002467</t>
  </si>
  <si>
    <t>a., üzletben folytatott kereskedelmi tevékenység, d.,vásáron vagy piacon folytatott kereskedelmi tevékenység, e., közterületi értékestés, f., közvetlen értékesítés, g., üzleten kívüli kereskedelem,</t>
  </si>
  <si>
    <t>15 m2</t>
  </si>
  <si>
    <t>TUTTI Élelmiszeripari Kft.</t>
  </si>
  <si>
    <t>2014.05.24.                  N0004951-N0004975</t>
  </si>
  <si>
    <t>1.3. Csomagolt kávé, dobozos, illetve palackozott alkoholmentes- és szeszes ital, 1.4. Cukrászati készítmény, édesipari termék, 1.9. Édességáru, 1.12. Közérzetjavító és étrend-kiegészítő termék, 59. Saját gyártású,  csomagolt élelmiszerek</t>
  </si>
  <si>
    <t>9142 Rábapatona, Pinkerét 1.</t>
  </si>
  <si>
    <t>1/3191/2014</t>
  </si>
  <si>
    <r>
      <rPr>
        <b/>
        <sz val="14"/>
        <color theme="1"/>
        <rFont val="Times New Roman"/>
        <family val="1"/>
        <charset val="238"/>
      </rPr>
      <t xml:space="preserve">Nagy Gabriella e.v. </t>
    </r>
    <r>
      <rPr>
        <sz val="14"/>
        <color theme="1"/>
        <rFont val="Times New Roman"/>
        <family val="1"/>
        <charset val="238"/>
      </rPr>
      <t xml:space="preserve">           9082 Nyúl, Tavasz u. 10. </t>
    </r>
  </si>
  <si>
    <t>60532000-6622-231-08</t>
  </si>
  <si>
    <t>9082 Nyúl, Tavasz u. 10.</t>
  </si>
  <si>
    <t xml:space="preserve">7. Bútor, lakberendezés, háztartási felszerelés, világítástechnikai cikk, </t>
  </si>
  <si>
    <t>Változó időpont</t>
  </si>
  <si>
    <t>1/3131/2014</t>
  </si>
  <si>
    <r>
      <rPr>
        <b/>
        <sz val="14"/>
        <color theme="1"/>
        <rFont val="Times New Roman"/>
        <family val="1"/>
        <charset val="238"/>
      </rPr>
      <t xml:space="preserve">Wáber Kft. </t>
    </r>
    <r>
      <rPr>
        <sz val="14"/>
        <color theme="1"/>
        <rFont val="Times New Roman"/>
        <family val="1"/>
        <charset val="238"/>
      </rPr>
      <t xml:space="preserve">                        1075 Budapest, Károly krt. 3/C. I. em. 2.</t>
    </r>
  </si>
  <si>
    <t>01-09-184698</t>
  </si>
  <si>
    <t>12455720-4649-113-01</t>
  </si>
  <si>
    <t xml:space="preserve">3. Textil (szövet, ruházati méteráru, háztartási, textiltermék, lakástextilia, ágynemű, asztalterítő, törölköző, kötőfonal, hímzshez, valamint takarú és szőnyeg készítéséhez szükséges alapanyag, rövidáru, tű, varrócérna, gomb stb.), 7. Bútor, lakberendezés, háztartási felszerelés, világítástechnikai cikk, 9. Villamos háztartási készülék és villamossági cikk, 28. Közérzettel kapcsolatos nem élelmiszer termék (vérnyomásmérő, hallókészülék, ortopéd cipő, mankó stb.), </t>
  </si>
  <si>
    <t>1/3107/2014</t>
  </si>
  <si>
    <t xml:space="preserve">8060 Mór, Deák Ferenc u. 44. </t>
  </si>
  <si>
    <r>
      <rPr>
        <b/>
        <sz val="14"/>
        <color theme="1"/>
        <rFont val="Times New Roman"/>
        <family val="1"/>
        <charset val="238"/>
      </rPr>
      <t xml:space="preserve">TAU-VI Bt. </t>
    </r>
    <r>
      <rPr>
        <sz val="14"/>
        <color theme="1"/>
        <rFont val="Times New Roman"/>
        <family val="1"/>
        <charset val="238"/>
      </rPr>
      <t xml:space="preserve">                  8060 Mór, Deák F. u. 44.</t>
    </r>
  </si>
  <si>
    <t>H - P: 8 - 17 óráig             Szo: 8 - 12 óráig                   V: -</t>
  </si>
  <si>
    <t>Emelés és Légtechnika</t>
  </si>
  <si>
    <t>55 m2</t>
  </si>
  <si>
    <t>2002.03.04.                     ZB 423501-423525</t>
  </si>
  <si>
    <t>14. Vasáru, barkács, és építési anyag, 46. Használtcikk, 22. Gépjármű- és motorkerékpár-üzemanyag, motorbenzin, gázolaj, autógáz, gépjármű-kenőanyag, -hűtőanyag és adalékanyag, 59. Peumetika, emeléstechnika</t>
  </si>
  <si>
    <t>1/2984/2014</t>
  </si>
  <si>
    <t>B/238/2014.</t>
  </si>
  <si>
    <t>73104409-1-27</t>
  </si>
  <si>
    <t>d. vásáron vagy piacon folytatott kereskedelmi tevékenység</t>
  </si>
  <si>
    <t>B/240/2014.</t>
  </si>
  <si>
    <t>1/2709/2014.</t>
  </si>
  <si>
    <t>H - P: 7:30 - 17:30 óráig                         Szo: 8 - 13 óráig                           V: -</t>
  </si>
  <si>
    <t>2014. július 18.</t>
  </si>
  <si>
    <t>1/3227/2014.</t>
  </si>
  <si>
    <t>B/241/2014</t>
  </si>
  <si>
    <t>Széll Péter Gyula</t>
  </si>
  <si>
    <t>79308003472323107</t>
  </si>
  <si>
    <t>H - CS: 7 - 17 óráig               P: 6 - 17 Szo: 7 - 13</t>
  </si>
  <si>
    <t>Mór Fish</t>
  </si>
  <si>
    <t>1.6 Hal, FMKH Móri Járási Hivatal Móri Járási Állategészségügyi és Élelmiszer-ellenőrző Hivatal, FE-06I/01/00245-0008/2014.</t>
  </si>
  <si>
    <t>1/1632/2014</t>
  </si>
  <si>
    <t>B/234/2014</t>
  </si>
  <si>
    <t>Major Mónika</t>
  </si>
  <si>
    <t>65701922-5610-2314-07</t>
  </si>
  <si>
    <t>Móni Fagylaltozó</t>
  </si>
  <si>
    <t>H - V: 7 - 17 óráig</t>
  </si>
  <si>
    <t>10 m2</t>
  </si>
  <si>
    <t>b. alkoholtermék, c. sör</t>
  </si>
  <si>
    <t>1.4. nem helyben előállított cukrászati készítmény, édesipari termék; FMKH Móri Járási Hivatal Móri Járási Állategsézségügyi és Élelmiszer-ellenőrző Hivatala; FE-06I/01/00397-0001/2014.</t>
  </si>
  <si>
    <t>1.2. Kávéital, alkoholmentes- és szeszes ital, 1,3. Csomagolt kávé, dobozos, illetve palackozott alkoholmentes és szeszes ital, 1.4. Cukrászati készítmény, édesipari termék, 1.8. Kenyér- és pékáru, sütőipari termék, 1.9. Édességáru (csokoládé, desszert, nápolyi, cukorkaáru, előrecsomagolt fagylalt és jégkrém stb.) 27. Játékáru</t>
  </si>
  <si>
    <t>1/2543/2014.</t>
  </si>
  <si>
    <t>B/231/2014</t>
  </si>
  <si>
    <t>Diós Józsefné</t>
  </si>
  <si>
    <t>8060 Mór, Köztársaság tér 4.</t>
  </si>
  <si>
    <t>H-Cs: 8 - 23 óráig                P: 8 - 24 óráig</t>
  </si>
  <si>
    <t>Fincsi-Cukrázda</t>
  </si>
  <si>
    <t>60 fő</t>
  </si>
  <si>
    <t>1.1. Meleg-, hideg étel, 1.2. Kávéital, alkoholmentes- és szesezs ital, 1.3.Csomagolt kávé , dobozos illetve palackozott alkoholmentes- és szeszes ital, 1.4. Cukrászati készítmény, édesipari termék, 1.8. Kenyér- és pékáru, sütőipari termék, 1.9. Édességáru (csokoládé, desszert, nápolyi, cukoráru, előrecsomagolt fagylalt és jégkrém stb.) 1.11. Egyéb élelmiszer (tojás, étolaj margarin és zsír, olajos és egyéb magvak, cukor, só, száraztészta, kávé, tea, fűszer, ecet, méz bébiétel stb.)</t>
  </si>
  <si>
    <t>a., üzletben folytatott kereskedelmi tevékenység,közterületi értékesítés,üzleten kívüli kereskedelem</t>
  </si>
  <si>
    <t>1.1 Meleg- hideg étel, 1.4. Cukrászati készítmény és édesipari termék; FMKH Móri Járási Hivatal Móri Járási Állategészségügyi és Élelemiszer-ellenőrző Hivatala; FE-06I/01/00211-0004/2014</t>
  </si>
  <si>
    <t>60138008-4776-231-07</t>
  </si>
  <si>
    <t>8060 Mór, Deák Ferenc u. 28.</t>
  </si>
  <si>
    <t>H - P: 8 - 17 óráig Sz: 8 - 12 óráig</t>
  </si>
  <si>
    <t>MC Dog</t>
  </si>
  <si>
    <t>E/239/2014</t>
  </si>
  <si>
    <t>8061 Mór, Deák Ferenc u. 28.</t>
  </si>
  <si>
    <t>32. állateledel, takarmány</t>
  </si>
  <si>
    <t>Bitter Judit 8060 Mór, Jószerencsét u. 50.</t>
  </si>
  <si>
    <t xml:space="preserve">8060 Mór, Wekerle S. 36. </t>
  </si>
  <si>
    <t>B/248-2/2008.</t>
  </si>
  <si>
    <t>B/242/2014</t>
  </si>
  <si>
    <t>B/243/2014</t>
  </si>
  <si>
    <t>B/244/2014</t>
  </si>
  <si>
    <t>B/245/2014</t>
  </si>
  <si>
    <t>B/246/2014</t>
  </si>
  <si>
    <t>B/247/2014</t>
  </si>
  <si>
    <t>B/248/2014</t>
  </si>
  <si>
    <t>B/249/2014</t>
  </si>
  <si>
    <t>B/250/2014</t>
  </si>
  <si>
    <t>B/251/2014</t>
  </si>
  <si>
    <t>B/252/2014</t>
  </si>
  <si>
    <t>B/253/2014</t>
  </si>
  <si>
    <t>B/254/2014</t>
  </si>
  <si>
    <t>B/255/2014</t>
  </si>
  <si>
    <t>B/256/2014</t>
  </si>
  <si>
    <r>
      <t xml:space="preserve">Palota-Kut Kft. </t>
    </r>
    <r>
      <rPr>
        <sz val="14"/>
        <color theme="1"/>
        <rFont val="Times New Roman"/>
        <family val="1"/>
        <charset val="238"/>
      </rPr>
      <t>8000 Székesfehérvár, Őrhalmi u. 47.</t>
    </r>
  </si>
  <si>
    <t>8060 Mór, Nemes u. 24</t>
  </si>
  <si>
    <t>H-V: 08:00-22:00</t>
  </si>
  <si>
    <t>Agip presszó</t>
  </si>
  <si>
    <t>40m2</t>
  </si>
  <si>
    <t xml:space="preserve">1.1. Meleg-, hideg étel, 1.2. Kávéital, alkoholmentes- és szeszes ital, 1.3. Csomagolt kávé, dobozos, illetve palackozott alkoholmentes- és szeszes ital, 1.10. Tej, tejtermék, </t>
  </si>
  <si>
    <t>1/1483/2014</t>
  </si>
  <si>
    <t>07-09-008443</t>
  </si>
  <si>
    <t>07-09-008444</t>
  </si>
  <si>
    <t>07-09-008445</t>
  </si>
  <si>
    <t>270m2</t>
  </si>
  <si>
    <t>Szarka Pál 8060 Mór, Tímárpuszta</t>
  </si>
  <si>
    <t xml:space="preserve">33. állatgyógyászati készítmények </t>
  </si>
  <si>
    <t>1.6 Hal, 1.11. Egyéb élelmiszer (fűszer)</t>
  </si>
  <si>
    <t>B/257/2014</t>
  </si>
  <si>
    <t>B/258/2014</t>
  </si>
  <si>
    <t>B/259/2014</t>
  </si>
  <si>
    <t>B/260/2014</t>
  </si>
  <si>
    <t>B/261/2014</t>
  </si>
  <si>
    <t>B/262/2014</t>
  </si>
  <si>
    <r>
      <rPr>
        <b/>
        <strike/>
        <sz val="14"/>
        <color theme="1"/>
        <rFont val="Times New Roman"/>
        <family val="1"/>
        <charset val="238"/>
      </rPr>
      <t xml:space="preserve">TUTTI Élelmiszeripari Kft.  </t>
    </r>
    <r>
      <rPr>
        <strike/>
        <sz val="14"/>
        <color theme="1"/>
        <rFont val="Times New Roman"/>
        <family val="1"/>
        <charset val="238"/>
      </rPr>
      <t xml:space="preserve">                           9142 Rábapatona, Pinkerét 1.</t>
    </r>
  </si>
  <si>
    <t>1/2772/2014.</t>
  </si>
  <si>
    <t>Lajcsi Lion Kereskedelmi és Szolgáltató Kft. 8130 Enying, Árpád u. 60.</t>
  </si>
  <si>
    <t>07-09-024081</t>
  </si>
  <si>
    <t>24671237-4631-113-07</t>
  </si>
  <si>
    <t>23. Háztartási tüzelőanyag</t>
  </si>
  <si>
    <t>Kiskereskedelem</t>
  </si>
  <si>
    <t>B/263/2014.</t>
  </si>
  <si>
    <t>1/3386/2014.</t>
  </si>
  <si>
    <t>20-3/2009.</t>
  </si>
  <si>
    <r>
      <rPr>
        <b/>
        <strike/>
        <sz val="14"/>
        <color theme="1"/>
        <rFont val="Times New Roman"/>
        <family val="1"/>
        <charset val="238"/>
      </rPr>
      <t xml:space="preserve">Brettschneider Beáta  (EV) </t>
    </r>
    <r>
      <rPr>
        <strike/>
        <sz val="14"/>
        <color theme="1"/>
        <rFont val="Times New Roman"/>
        <family val="1"/>
        <charset val="238"/>
      </rPr>
      <t xml:space="preserve">                                       8060 Mór, Vértes u. 2586/29.hrsz.</t>
    </r>
  </si>
  <si>
    <r>
      <t>hétfőtől-péntekig: 8</t>
    </r>
    <r>
      <rPr>
        <strike/>
        <vertAlign val="superscript"/>
        <sz val="14"/>
        <color theme="1"/>
        <rFont val="Times New Roman"/>
        <family val="1"/>
        <charset val="238"/>
      </rPr>
      <t xml:space="preserve">30 </t>
    </r>
    <r>
      <rPr>
        <strike/>
        <sz val="14"/>
        <color theme="1"/>
        <rFont val="Times New Roman"/>
        <family val="1"/>
        <charset val="238"/>
      </rPr>
      <t>- 17</t>
    </r>
    <r>
      <rPr>
        <strike/>
        <vertAlign val="superscript"/>
        <sz val="14"/>
        <color theme="1"/>
        <rFont val="Times New Roman"/>
        <family val="1"/>
        <charset val="238"/>
      </rPr>
      <t>30</t>
    </r>
    <r>
      <rPr>
        <strike/>
        <sz val="14"/>
        <color theme="1"/>
        <rFont val="Times New Roman"/>
        <family val="1"/>
        <charset val="238"/>
      </rPr>
      <t>.ig        szombat: 8</t>
    </r>
    <r>
      <rPr>
        <strike/>
        <vertAlign val="superscript"/>
        <sz val="14"/>
        <color theme="1"/>
        <rFont val="Times New Roman"/>
        <family val="1"/>
        <charset val="238"/>
      </rPr>
      <t>30</t>
    </r>
    <r>
      <rPr>
        <strike/>
        <sz val="14"/>
        <color theme="1"/>
        <rFont val="Times New Roman"/>
        <family val="1"/>
        <charset val="238"/>
      </rPr>
      <t xml:space="preserve"> - 12 óráig        vasárnap: zárva</t>
    </r>
  </si>
  <si>
    <r>
      <t>8m</t>
    </r>
    <r>
      <rPr>
        <strike/>
        <vertAlign val="superscript"/>
        <sz val="14"/>
        <color theme="1"/>
        <rFont val="Times New Roman"/>
        <family val="1"/>
        <charset val="238"/>
      </rPr>
      <t>2</t>
    </r>
  </si>
  <si>
    <r>
      <t xml:space="preserve">1420. Illatszerüzlet-drogéria; 1750. Egyéb iparcikk üzlet/Ajándék üzlet/; 1330. Bőráru üzlet; 1602. Óra és ékszerüzlet; 1604. Játékáruk üzlete;                                                             1290. </t>
    </r>
    <r>
      <rPr>
        <b/>
        <strike/>
        <sz val="14"/>
        <rFont val="Times New Roman"/>
        <family val="1"/>
        <charset val="238"/>
      </rPr>
      <t>Közérzetjavító és étrend kiegészítő term. Üzlete;</t>
    </r>
    <r>
      <rPr>
        <strike/>
        <sz val="14"/>
        <rFont val="Times New Roman"/>
        <family val="1"/>
        <charset val="238"/>
      </rPr>
      <t xml:space="preserve"> 1452. </t>
    </r>
    <r>
      <rPr>
        <b/>
        <strike/>
        <sz val="14"/>
        <rFont val="Times New Roman"/>
        <family val="1"/>
        <charset val="238"/>
      </rPr>
      <t>Közérzettel kapcsolatos termékek üzlete</t>
    </r>
  </si>
  <si>
    <t>1/3285/2014.</t>
  </si>
  <si>
    <t>B/264/2014.</t>
  </si>
  <si>
    <t>01-09-260385</t>
  </si>
  <si>
    <t>Sodexo Magyarország 1143 Budapest, Ilka u. 31.</t>
  </si>
  <si>
    <t>10798274-5629-113-01</t>
  </si>
  <si>
    <t>8060 Mór, Akai u. 14.</t>
  </si>
  <si>
    <t>Hétfőtől-péntekig: 06:00 - 16:30</t>
  </si>
  <si>
    <t>SEWS Étterem</t>
  </si>
  <si>
    <t>60 m2</t>
  </si>
  <si>
    <t>1.1. Meleg-, hideg étel, 1.2. Kávéital, alkoholmentes ital, 1.3. Csomagolt kávé, dobozos, illetve palackozott alkoholmentes ital, 1.4. Cukrászati készítmény, édesipari termék, 1.7. Zöldség- és gyümölcs, 1.8. Kenyér- és Pékáru, sütőipari termék, 1.9. Édességáru (csokoládé, desszert, nápolyi, cukorkaáru, előrecsomagolt fagylalt és jégkrém stb.), 1.10 Tej, tejtermék 1.11. Egyéb élelmiszer (tojás, étolaj, margarin és zsír, olajos és egyéb magvak, cukor, só, száraztészta, kávé, tea, fűszer, ecet, méz, bébiétel stb.) 1.12. (Közérzetjavító és étrend-kiegészítő termék</t>
  </si>
  <si>
    <t>Nem</t>
  </si>
  <si>
    <t>1.1. Meleg- hideg étel, amelyet főzőkonyhán állítanak elő és helyben értékesítenek a végső fogyasztó számára, 1.4. Nem helyben előállított hűtést igénylő cukrászati készítmények 1.10. Hűtést igénylő tej- és tejtermékek; FMKH Móri Járási Hivatal Móri Járási Állategészségügyi és Élelmiszer-ellenőrző HIvatal, FE-06I/01/00395-0003/2014.</t>
  </si>
  <si>
    <t>B/265/2014.</t>
  </si>
  <si>
    <t>05 09 009907</t>
  </si>
  <si>
    <t>12914261-5118-113-05</t>
  </si>
  <si>
    <t>8060  Mór, Szent István tér 5. Lamber Kastély</t>
  </si>
  <si>
    <t>2014.09.02. 10:00 - 13:00</t>
  </si>
  <si>
    <t>59. Egyéb (Orvostechnikai eszközök).</t>
  </si>
  <si>
    <t>B/266/2014.</t>
  </si>
  <si>
    <t>E/267/2014.</t>
  </si>
  <si>
    <t>1/320/2014.</t>
  </si>
  <si>
    <t>Turbó Kkt. 8060 Mór, Nemes u. 18.</t>
  </si>
  <si>
    <t>07 03 001305</t>
  </si>
  <si>
    <t>22001865-4532-07</t>
  </si>
  <si>
    <t>8060 Mór, Nemes u. 18.</t>
  </si>
  <si>
    <t>Hétfőtől péntekig: 8:00 - 12:00, 13:00-17:00, Szombat 08:00 - 12:00</t>
  </si>
  <si>
    <t>Turbó Kkt. Autósbolt</t>
  </si>
  <si>
    <t xml:space="preserve">7. Bútor, lakberendezés, háztartási felszerelés, világítástechnikai cikk, 9. Villamos háztartási készülék és villamossági cikk, 10. Audió- és videóberendezés,22. Gépjármű- és motorkerékpár-üzemanyag, motorbenzin, gázolaj, autógáz, gépjármű-kenőanyag, -hűtőanyag és adalékanyag, 49. Személygépjármű és egyéb gépjármű-alkatrész és- tartozék, 50. Motorkerékpár, motorkerékpár-alkatrész és -tartozék, </t>
  </si>
  <si>
    <t>2. kémiai biztonságról szóló törvény szerinti veszélyes anyagok és keverékek, kivévea Jöt. Szerinti tüzelőolaj, propán vagy propán-bután gáz és az üzemanyag</t>
  </si>
  <si>
    <t>1/3761/2014.</t>
  </si>
  <si>
    <t>Orin Hungary Kft. 3664 Járdánháza Ady E. u. 27/A.</t>
  </si>
  <si>
    <t>B/268/2014.</t>
  </si>
  <si>
    <t>1/3602/2014.</t>
  </si>
  <si>
    <t>SZA-SOLISUN KFT. 7632 Pécs, Etelka u. 2.</t>
  </si>
  <si>
    <t>02-09-071609</t>
  </si>
  <si>
    <t>14010772-9604-113-02</t>
  </si>
  <si>
    <t>8060 Mór, Vértes u. 8/A. (2598/10. hrsz.)</t>
  </si>
  <si>
    <t>Solisun Csokiszoli</t>
  </si>
  <si>
    <t>82 m2</t>
  </si>
  <si>
    <t xml:space="preserve">1.3. Csomagolt kávé, dobozos, illetve palackozott alkoholmentes ital, 20. Illatszer, drogéria, </t>
  </si>
  <si>
    <t>1/3966/2014.</t>
  </si>
  <si>
    <t>B/204/2013.</t>
  </si>
  <si>
    <t>H: szünnap                               K - P: 10 - 20 óráig                     Szo - V: 10 - 20 óráig; 2014.10.03., 04.,05. 8:00-4:00</t>
  </si>
  <si>
    <t>1/4083/2014.</t>
  </si>
  <si>
    <t>B/269/2014.</t>
  </si>
  <si>
    <t>01-09-186933</t>
  </si>
  <si>
    <t>24871853-4799-113-01</t>
  </si>
  <si>
    <t>2014.10.10. 9:00-12:00</t>
  </si>
  <si>
    <t xml:space="preserve">3. Textil (szövet, ruházati méteráru, háztartási, textiltermék, lakástextilia, ágynemű, asztalterítő, törölköző, kötőfonal, hímzshez, valamint takarú és szőnyeg készítéséhez szükséges alapanyag, rövidáru, tű, varrócérna, gomb stb.), 7. Bútor, lakberendezés, háztartási felszerelés, világítástechnikai cikk, 9. Villamos háztartási készülék és villamossági cikk, </t>
  </si>
  <si>
    <t>1/4239/2014.</t>
  </si>
  <si>
    <t>E/270/2014.</t>
  </si>
  <si>
    <t>07 09 022846</t>
  </si>
  <si>
    <t>Bendix Kft. 8060 Mór, Nemes u. 22.</t>
  </si>
  <si>
    <t>8060 Mór, Nemes u. 22.</t>
  </si>
  <si>
    <t>Hétfőtől péntekig 8:00 - 17:00 Szombat 8:00 - 12:00</t>
  </si>
  <si>
    <t>Bendix Kft. Langmáhr Autósbolt és Autószerviz</t>
  </si>
  <si>
    <t>56m2</t>
  </si>
  <si>
    <t>2. kémiai biztonságról szóló törvény szerinti veszélyes anyagok és keverékek, kivévea Jöt. Szerinti tüzelőolaj, propán vagy propán-bután gáz és az üzemanyag 3. az egyes festékek, lakkok és járművek javíító fényezésére szolgáló termékek szerves oldószer tartalmának szabályozásáról szóló kormányrendelet hatálya alá tartozó termékek;</t>
  </si>
  <si>
    <t>9. Villamos háztartási készülék és villamossági cikk, 10. Audió- és videóberendezés,11. Audiovizuális termék (zenei- és videü felvétel, CD, DVD stb.),12. Telekommunikációs cikk,13. Festék, lakk,14. Vasáru, barkács, és építési anyag, 19. Számítógépes hardver- és szoftver termék, 20. Illatszer, drogéria, 21. Háztartási tisztítószer, vegyi áru, 22. Gépjármű- és motorkerékpár-üzemanyag, motorbenzin, gázolaj, autógáz, gépjármű-kenőanyag, -hűtőanyag és adalékanyag,28. Közérzettel kapcsolatos nem élelmiszer termék (vérnyomásmérő, hallókészülék, ortopéd cipő, mankó stb.), 45. Kreatív-hobbi és dokorációs termék,46. Használtcikk (használt könyv, ruházati cikk, sportszer, bútor, egyéb használtcikk, régiség),49. Személygépjármű és egyéb gépjármű-alkatrész és- tartozék,50. Motorkerékpár, motorkerékpár-alkatrész és -tartozék, 52. Mezőgazdasági ipari gép, berendezés,53. Irodagép, - berendezés, irodabútor,54. Speciális gép, berendezés (ipari robot, emelőgép, mérőberendezés, professzionális elektromos gép, berendezés, hajó, repülőgép stb.) 55. Ipari vegyi áru, 56. Egyéb termelési célú alapanyag termék (műanyagalapanyag, nyersgumi, ipari textilszál, textilipari rostanyag, kartonpapír, drágakő),</t>
  </si>
  <si>
    <t>ásványolaj</t>
  </si>
  <si>
    <t>1/1244/2014.</t>
  </si>
  <si>
    <t>E/271/2014.</t>
  </si>
  <si>
    <t>PEL Kft. 8060 Mór, Bajcsy-Zs. U. 9.</t>
  </si>
  <si>
    <t>07-09-013326</t>
  </si>
  <si>
    <t>14012200-4531-113-07</t>
  </si>
  <si>
    <t>8060 Mór, Bajcsy-Zs. U. 9.</t>
  </si>
  <si>
    <t>Rally Autósbolt</t>
  </si>
  <si>
    <t xml:space="preserve">13. Festék, lakk, 22. Gépjármű- és motorkerékpár-üzemanyag, motorbenzin, gázolaj, autógáz, gépjármű-kenőanyag, -hűtőanyag és adalékanyag, 37. Mezőgazdasági, méhészeti és borászati cikk, növényvédő szer, termésnövelő anyag, a tevékenységhez szükséges eszköz, kisgép (pincegazdasági felszerelés, vetőmag, tápszer, kötözőfnal, zsineg stb.) 49. Személygépjármű és egyéb gépjármű-alkatrész és- tartozék,50. Motorkerékpár, motorkerékpár-alkatrész és -tartozék, 52. Mezőgazdasági ipari gép, berendezés, 55. Ipari vegyi áru, </t>
  </si>
  <si>
    <t>Hétfőtől péntekig: 9:00 - 19:00, Szombat: 10:00-18:00 Vasárnap: 10:00 - 15:00</t>
  </si>
  <si>
    <t>E/272/2014.</t>
  </si>
  <si>
    <t>1/1245/2014.</t>
  </si>
  <si>
    <t>8060 Mór, Kórház u. 8.</t>
  </si>
  <si>
    <t>P.E.L. Kft. Shell Kenőanyag nagykereskedés</t>
  </si>
  <si>
    <t>Nagykereskedelem</t>
  </si>
  <si>
    <t>1/1242/2014.</t>
  </si>
  <si>
    <t>E/273/2014.</t>
  </si>
  <si>
    <t>RALLY 2002 Kft. 8060 Mór, Bajcsy-Zs. U. 9.</t>
  </si>
  <si>
    <t>07-09-008468</t>
  </si>
  <si>
    <t>12798610-4520-113-07</t>
  </si>
  <si>
    <t>RALLY 2002 Kft.</t>
  </si>
  <si>
    <t>1/1243/2014.</t>
  </si>
  <si>
    <t>E/274/2014.</t>
  </si>
  <si>
    <t>RALLY 2002 Kft. Gyorsszervíz és Nagy- és Kiskereskedelem</t>
  </si>
  <si>
    <t>1/4220/2014.</t>
  </si>
  <si>
    <t>B/275/2014.</t>
  </si>
  <si>
    <t>Kollerné Tóth Szabina 2884 Bakonyszombathely, Árpád u. 28.</t>
  </si>
  <si>
    <t>66803553561023111</t>
  </si>
  <si>
    <t>8060 Mór, Piactér</t>
  </si>
  <si>
    <t>Bakony Ízei Büfé</t>
  </si>
  <si>
    <t xml:space="preserve">1.1. Meleg-, hideg étel, 1.2. Kávéital, alkoholmentes- és szeszes ital, 1.3. Csomagolt kávé, dobozos, illetve palackozott alkoholmentes- és szeszes ital, 1.8. Kenyér- és pékáru, sütőipari termék, </t>
  </si>
  <si>
    <t>Orbán Imre 2870 Kisbér, Kincsem u. 33.</t>
  </si>
  <si>
    <t>66084653476123111</t>
  </si>
  <si>
    <t>Hétfőtől péntekig 9:00 - 17:00 Szombat 9:00 - 12:00</t>
  </si>
  <si>
    <t>Könyv Kiskereskedés</t>
  </si>
  <si>
    <t>16. Könyv,25. Óra- és ékszer, 27. Játékáru, 38. Fotócikk, 42. Díszműáru, műalkotás, népművészeti és iparművészeti áru, 43. Emlék- és ajándéktárgy, 44. Numizmatikai termék, 45. Kreatív-hobbi és dokorációs termék,46. Használtcikk (használt könyv, ruházati cikk, sportszer, bútor, egyéb használtcikk, régiség),</t>
  </si>
  <si>
    <t>1/4351/2014.</t>
  </si>
  <si>
    <t>B/277/2014.</t>
  </si>
  <si>
    <t>Pand H Plast Bt. 8060 Mór, Deák F. u. 48/A</t>
  </si>
  <si>
    <t>07 06 014036</t>
  </si>
  <si>
    <t>22299844-4677-117-07</t>
  </si>
  <si>
    <t>8060 Mór, Vasút u. 12.</t>
  </si>
  <si>
    <t>Hétfőtől péntekig: 8:00-17:00, Szombat: 9:00-12:00</t>
  </si>
  <si>
    <t>Édes Otthon</t>
  </si>
  <si>
    <t>38 m2</t>
  </si>
  <si>
    <r>
      <rPr>
        <b/>
        <sz val="11"/>
        <color theme="1"/>
        <rFont val="Calibri"/>
        <family val="2"/>
        <charset val="238"/>
        <scheme val="minor"/>
      </rPr>
      <t>45.</t>
    </r>
    <r>
      <rPr>
        <sz val="11"/>
        <color theme="1"/>
        <rFont val="Calibri"/>
        <family val="2"/>
        <charset val="238"/>
        <scheme val="minor"/>
      </rPr>
      <t xml:space="preserve"> Kreatív-hobbi és dekorációs termék,</t>
    </r>
  </si>
  <si>
    <t>1.3. Csomagolt kávé, dobozos, illetve palackozott alkoholmentes- és szeszes ital, 1.9. Édességáru (csokoládé, desszert, nápolyi, cukorkaáru,3. Textil (szövet, ruházati méteráru, háztartási, textiltermék, lakástextilia, ágynemű, asztalterítő, törölköző, kötőfonal, hímzshez, valamint takarú és szőnyeg készítéséhez szükséges alapanyag, rövidáru, tű, varrócérna, gomb stb.), 4. Ruházat (gyernek, női, férfi ruházati cikk, bőrrruházat és szőrmeáru, ruházati kiegészítő),5. Babatermék (csecsemő- és kisgyermek-ruházati cikk, babakocsi, babaülés, babaágy, babaápolási cikk stb.)6. Lábbeli- és bőráru, 7. Bútor, lakberendezés, háztartási felszerelés, világítástechnikai cikk, 16. Könyv,17. Újság, napilap, folyóirat, periódikus kiadvány, 18. Papír- és írószer, művészellátó cikk (vászon, állvány stb.),20. Illatszer, drogéria, 25. Óra- és ékszer,27. Játékáru,42. Díszműáru, műalkotás, népművészeti és iparművészeti áru,43. Emlék- és ajándéktárgy, 45. Kreatív-hobbi és dekorációs termék,</t>
  </si>
  <si>
    <t>1/4275/2014</t>
  </si>
  <si>
    <t>Wittner és Tárta Kft. 8060 Mór, Vértes u. 8.</t>
  </si>
  <si>
    <t xml:space="preserve"> 18. Papír- és írószer, művészellátó cikk (vászon, állvány stb.) 19. Számítógépes hardver- és szoftver termék, 45. Kreatív-hobbi és dekorációs termék,53. Irodagép, - berendezés, irodabútor,</t>
  </si>
  <si>
    <t>1/4309/2014</t>
  </si>
  <si>
    <t>B/278/2014.</t>
  </si>
  <si>
    <t xml:space="preserve">Mór és Környéke Áfész 8060 Mór, Dózsa Gy. U. </t>
  </si>
  <si>
    <t>14. Vasáru, barkács, és építési anyag, 21. Háztartási tisztítószer, vegyi áru, 22. Gépjármű- és motorkerékpár-üzemanyag, motorbenzin, gázolaj, autógáz, gépjármű-kenőanyag, -hűtőanyag és adalékanyag, 30. Virág és kertészeti cikk,32. Állateledel, takarmány, 37. Mezőgazdasági, méhészeti és borászati cikk, növényvédő szer, termésnövelő anyag, a tevékenységhez szükséges eszköz, kisgép (pincegazdasági felszerelés, vetőmag, tápszer, kötözőfnal, zsineg stb.)42. Díszműáru, műalkotás, népművészeti és iparművészeti áru,45. Kreatív-hobbi és dekorációs termék,52. Mezőgazdasági ipari gép, berendezés,</t>
  </si>
  <si>
    <t>B/279/2014.</t>
  </si>
  <si>
    <t>8060 Mór, Vértes u. 8.</t>
  </si>
  <si>
    <t>8060 Mór, Dózsa Gy. U.</t>
  </si>
  <si>
    <t>07 09 020647</t>
  </si>
  <si>
    <t>23408533-9511-113-07</t>
  </si>
  <si>
    <t>07-02-000717</t>
  </si>
  <si>
    <t>10038934-4711-129-07</t>
  </si>
  <si>
    <t>1/4461/2014</t>
  </si>
  <si>
    <t>B/280/2014</t>
  </si>
  <si>
    <t>Németh Miklósné Ev. 8060 Mór, Kinizsi pál u. 23.</t>
  </si>
  <si>
    <t>60776217-4711-231-07</t>
  </si>
  <si>
    <t>8060 Mór, Kodály Zoltán u. 2/A</t>
  </si>
  <si>
    <t>Péntek-Szombat: 20:00-05:00</t>
  </si>
  <si>
    <t>Oasis Pub Mór</t>
  </si>
  <si>
    <t>200m2</t>
  </si>
  <si>
    <t>1.2. Kávéital, alkoholmentes- és szeszes ital, 1.3. Csomagolt kávé, dobozos, illetve palackozott alkoholmentes- és szeszes ital, 1.4. Cukrászati készítmény, édesipari termék, 1.9. Édességáru (csokoládé, desszert, nápolyi, cukorkaáru</t>
  </si>
  <si>
    <t>alkoholtermékek, sör, bor, pezsgő, köztes alkohol</t>
  </si>
  <si>
    <t>B/281/2014.</t>
  </si>
  <si>
    <t>1/4460/2014.</t>
  </si>
  <si>
    <t>Siffel Józsefné Ev. 8056 Bakonycsernye, Rózsa u. 115.</t>
  </si>
  <si>
    <t>62099679692023107</t>
  </si>
  <si>
    <t>Mór Piac</t>
  </si>
  <si>
    <t>d, vásáron vagy piacon folytatott kereskedelmi tevékenység</t>
  </si>
  <si>
    <t>4. Ruházat (gyernek, női, férfi ruházati cikk, bőrrruházat és szőrmeáru, ruházati kiegészítő),5. Babatermék (csecsemő- és kisgyermek-ruházati cikk, babakocsi, babaülés, babaágy, babaápolási cikk stb.)6. Lábbeli- és bőráru, 7. Bútor, lakberendezés, háztartási felszerelés, világítástechnikai cikk, 46. Használtcikk (használt könyv, ruházati cikk, sportszer, bútor, egyéb használtcikk, régiség),</t>
  </si>
  <si>
    <t>B/282/2014.</t>
  </si>
  <si>
    <t>Kovács Judit 8060 Mór, Kodály z. u. 29. 2/23.</t>
  </si>
  <si>
    <t>1/4468/2014.</t>
  </si>
  <si>
    <t>ES-239-145</t>
  </si>
  <si>
    <t>65317967-4776-231-07</t>
  </si>
  <si>
    <t>8060 Mór,Millenium tér 2.</t>
  </si>
  <si>
    <t>1606. Virágbolt és Kertészeti üzlet; 1800.Egyéb iparcikk üzlet</t>
  </si>
  <si>
    <t>"Kövirózsa" Virágüzlet</t>
  </si>
  <si>
    <t xml:space="preserve">30. Virág és kertészeti cikk, 43. Emlék- és ajándéktárgy, </t>
  </si>
  <si>
    <t>1/977/2013</t>
  </si>
  <si>
    <t>66/2010</t>
  </si>
  <si>
    <r>
      <rPr>
        <b/>
        <sz val="14"/>
        <color theme="1"/>
        <rFont val="Times New Roman"/>
        <family val="1"/>
        <charset val="238"/>
      </rPr>
      <t>Mór- Frucht Kft.</t>
    </r>
    <r>
      <rPr>
        <sz val="14"/>
        <color theme="1"/>
        <rFont val="Times New Roman"/>
        <family val="1"/>
        <charset val="238"/>
      </rPr>
      <t xml:space="preserve">      8060 Mór Petőfi S. u. 54.</t>
    </r>
  </si>
  <si>
    <t>07-09-023002</t>
  </si>
  <si>
    <t>24142968-4721-113-07</t>
  </si>
  <si>
    <t>8060, Mór Kossuth u. 3.</t>
  </si>
  <si>
    <t xml:space="preserve">H-p: 8-17 óráig              Sz: 8-12 óráig                 V: Zárva        </t>
  </si>
  <si>
    <t>Kisvakond- Gazdabolt</t>
  </si>
  <si>
    <t>2. A kémiai biztonságról szóló törvény szerinti veszélyes anyagok és keverékek, kivéve a Jöt. szerinti tüzelőolaj, propán vagy propán-bután gáz és az üzemanyag 3. Egyes festékek, lakkok. 6. Növényvédőszerek és hatóanyagok.</t>
  </si>
  <si>
    <t>3. Textil (szövet, ruházati méteráru, háztartási, textiltermék, lakástextilia, ágynemű, asztalterítő, törölköző, kötőfonal, hímzshez, valamint takarú és szőnyeg készítéséhez szükséges alapanyag, rövidáru, tű, varrócérna, gomb stb.),  4. Ruházat (gyernek, női, férfi ruházati cikk, bőrrruházat és szőrmeáru, ruházati kiegészítő), 6. Lábbeli- és bőráru, 7. Bútor, lakberendezés, háztartási felszerelés, világítástechnikai cikk,  14. Vasáru, barkács, és építési anyag, 21. Háztartási tisztítószer, vegyi áru, 22. Gépjármű- és motorkerékpár-üzemanyag, motorbenzin, gázolaj, autógáz, gépjármű-kenőanyag, -hűtőanyag és adalékanyag, 26. Sportszer, sporteszköz (horgászfelszerelés, kempingcikk, csónak, kerékpár és alkatrész, tartozék, lovas felszerelés, kiegészítők stb.), 29. Tapéta, padlóburkoló, szőnyeg, függöny,30. Virág és kertészeti cikk,  32. Állateledel, takarmány,37. Mezőgazdasági, méhészeti és borászati cikk, növényvédő szer, termésnövelő anyag, a tevékenységhez szükséges eszköz, kisgép (pincegazdasági felszerelés, vetőmag, tápszer, kötözőfnal, zsineg stb.) 42. Díszműáru, műalkotás, népművészeti és iparművészeti áru, 43. Emlék- és ajándéktárgy, 45. Kreatív-hobbi és dekorációs termék, 50. Motorkerékpár, motorkerékpár-alkatrész és -tartozék,  51. mezőgazdasági nyeranyag, termék (gabona, nyersbőr, toll stb.), 52. Mezőgazdasági ipari gép, berendezés,</t>
  </si>
  <si>
    <t>1/1645/2013</t>
  </si>
  <si>
    <t>B/192/2013</t>
  </si>
  <si>
    <r>
      <rPr>
        <b/>
        <sz val="14"/>
        <color theme="1"/>
        <rFont val="Times New Roman"/>
        <family val="1"/>
        <charset val="238"/>
      </rPr>
      <t xml:space="preserve">Petracsek István Őstermelő </t>
    </r>
    <r>
      <rPr>
        <sz val="14"/>
        <color theme="1"/>
        <rFont val="Times New Roman"/>
        <family val="1"/>
        <charset val="238"/>
      </rPr>
      <t xml:space="preserve">                  8060 Mór Pince u. 23.</t>
    </r>
  </si>
  <si>
    <t>1847392</t>
  </si>
  <si>
    <t>8060 Mór, Pince u. 23.</t>
  </si>
  <si>
    <t>Petracsek István</t>
  </si>
  <si>
    <t xml:space="preserve">1.2. Kávéital, alkoholmentes- és szeszes ital, </t>
  </si>
  <si>
    <t xml:space="preserve">1.2. szeszes ital,  1.3. szeszes ital, </t>
  </si>
  <si>
    <t>7. nem veszélyes hulladék;</t>
  </si>
  <si>
    <t>1/1953/2014.</t>
  </si>
  <si>
    <t>17541693( Partner azonosító)</t>
  </si>
  <si>
    <t>Petracsek István        8060 Mór, Pince u. 23.</t>
  </si>
  <si>
    <t xml:space="preserve">1.2.szeszes ital,   1.3.szeszes ital, </t>
  </si>
  <si>
    <t>1102 Szőlőbor termelése                 10127571 borászati üzem                         Ikt. Sz.:02.6/736-2/2014</t>
  </si>
  <si>
    <t>1/2362/2014</t>
  </si>
  <si>
    <t>33023517( Partner azonosító)</t>
  </si>
  <si>
    <t>Molnár Borház Kereskedelmni Kft.     8060 Mór csókakői u. 1.</t>
  </si>
  <si>
    <t>8060 Mór csókakői u. 1.</t>
  </si>
  <si>
    <t>1102 Szőlőbor termelése                 10127571 borászati üzem                         Ikt. Sz.:02.6/5725-2/2014</t>
  </si>
  <si>
    <t>Czachesz Gábor          8060 Mór Budani N. A. tér 3/A</t>
  </si>
  <si>
    <t xml:space="preserve">1102 Szőlőbor termelése                 10127571 borászati üzem                         </t>
  </si>
  <si>
    <t>1/5886/2014</t>
  </si>
  <si>
    <t>B.10/2009.</t>
  </si>
  <si>
    <t>8060 Mór,  Deák F. u. 2/A.</t>
  </si>
  <si>
    <t>POLBERT Kft. ( Nádas Borozó)                      8060 Mór,  Pince u. 2.</t>
  </si>
  <si>
    <t>H.-P.7:30-21:00-ig         Sz: 06:00-21:00-ig          V: 7:00-14:00-ig</t>
  </si>
  <si>
    <t>Nádas Borozó</t>
  </si>
  <si>
    <t xml:space="preserve">1.2. Kávéital, alkoholmentes- és szeszes ital  2. Dohányáru (dohánytermék, dohányzáshoz szükséges kellék), ,   </t>
  </si>
  <si>
    <t>b., alkoholtermék c., sör, d., bor, e., pezsgő, f., köztes alkoholtermék,  g., dohánygyártmány,</t>
  </si>
  <si>
    <t>1/253/2013</t>
  </si>
  <si>
    <t>Polbert Kft. ( Nádas Borozó)                     8060 Mór, Bartók Béla u. 22./A</t>
  </si>
  <si>
    <t>07-09-017612</t>
  </si>
  <si>
    <t>B/10-1/2013</t>
  </si>
  <si>
    <t>8060 Mór, Deák F. u. 2/A.</t>
  </si>
  <si>
    <t>H-P: 06-18-ig                Sz: 06-14:00-ig               V: 07-12:00-ig</t>
  </si>
  <si>
    <t>7.nem veszélyes hulladék</t>
  </si>
  <si>
    <t>07-09-024023</t>
  </si>
  <si>
    <t>Kamocsíy Pincsészet Kft. 8060 Mór, Pince u. 12.</t>
  </si>
  <si>
    <t>24656557-1102-113-07</t>
  </si>
  <si>
    <t>B/208/2013</t>
  </si>
  <si>
    <t>Kamocsay Pincészet Kft.</t>
  </si>
  <si>
    <t>8060 Mór, Ezerjó u. 1.</t>
  </si>
  <si>
    <t>7. nem veszélyes hulladék</t>
  </si>
  <si>
    <t>d.,bor</t>
  </si>
  <si>
    <t>1/3522/2013- 1/3420/2013</t>
  </si>
  <si>
    <t>1/4065/2013</t>
  </si>
  <si>
    <t>B/215/2013</t>
  </si>
  <si>
    <t>0709023225</t>
  </si>
  <si>
    <t>8060 Mór, Zrínyi u. 59.</t>
  </si>
  <si>
    <t>Molnár Borház Kft    8060 Mór, Csókakői út 1.</t>
  </si>
  <si>
    <t>Molnár Borház</t>
  </si>
  <si>
    <t>1/4725/2012</t>
  </si>
  <si>
    <t>Pisch Ferenc               8060 Mór Vágóhíd u. 10.</t>
  </si>
  <si>
    <t>kiskereskedelem( Borkimérés)</t>
  </si>
  <si>
    <t>8060 Mór Vágóhíd u. 10.</t>
  </si>
  <si>
    <t xml:space="preserve">1.2szeszes ital, 1.3  szeszes ital, </t>
  </si>
  <si>
    <t>Ikt.sz.: 02.6/11203-2/2013</t>
  </si>
  <si>
    <r>
      <rPr>
        <b/>
        <u/>
        <sz val="14"/>
        <color theme="1"/>
        <rFont val="Times New Roman"/>
        <family val="1"/>
        <charset val="238"/>
      </rPr>
      <t>1/45/2013</t>
    </r>
    <r>
      <rPr>
        <b/>
        <sz val="14"/>
        <color theme="1"/>
        <rFont val="Times New Roman"/>
        <family val="1"/>
        <charset val="238"/>
      </rPr>
      <t xml:space="preserve"> 1/4550/2012  1/1937/2011</t>
    </r>
  </si>
  <si>
    <t>1/1967/2012</t>
  </si>
  <si>
    <t>Partner azonosító: 27755419</t>
  </si>
  <si>
    <t>Miklós pince Borászat, Vendéglátóipari és kereskedelmi Kft.       8060 Mór Ezerjó út 3.</t>
  </si>
  <si>
    <t>8060 Mór Ezerjó út 3.</t>
  </si>
  <si>
    <t>Miklós Pince</t>
  </si>
  <si>
    <t>Ikt.sz.:02.6/3465-2/2014</t>
  </si>
  <si>
    <t>1/438/2011</t>
  </si>
  <si>
    <t>8060 Mór, pince u. 26.</t>
  </si>
  <si>
    <t>Móri Bor Kft.            Hársfa u. 11.</t>
  </si>
  <si>
    <t>Móri Bor kft.</t>
  </si>
  <si>
    <t xml:space="preserve">1.3 szeszes ital, 1.2.szeszes ital, </t>
  </si>
  <si>
    <t>1/2471/2012.</t>
  </si>
  <si>
    <t>07-09-020830</t>
  </si>
  <si>
    <t>Csetvei Pincészet Kereskedelmi és Szolgáltató Kft.          8060 Mór, Hársfa u. 737 hrsz</t>
  </si>
  <si>
    <t>23462074-1102-113-07</t>
  </si>
  <si>
    <t>8060 Mór, Hársfa u. 737 hrsz</t>
  </si>
  <si>
    <t>Magyarország</t>
  </si>
  <si>
    <t xml:space="preserve">a., üzletben folytatott kereskedelmi tevékenység d.,vásáron vagy piacon folytatott kereskedelmi tevékenység, </t>
  </si>
  <si>
    <t>Csetvei Pincészet</t>
  </si>
  <si>
    <r>
      <t>80 m</t>
    </r>
    <r>
      <rPr>
        <vertAlign val="superscript"/>
        <sz val="14"/>
        <color theme="1"/>
        <rFont val="Times New Roman"/>
        <family val="1"/>
        <charset val="238"/>
      </rPr>
      <t>2</t>
    </r>
  </si>
  <si>
    <t>2012.05.17.          224276-324300</t>
  </si>
  <si>
    <t>1/1106/2012</t>
  </si>
  <si>
    <t>Partner azonosító: 27886940</t>
  </si>
  <si>
    <t>Engl Ferencné            8060 Mór, Cserhát u. 29.</t>
  </si>
  <si>
    <t>8060 Mór, Vénhegyi út 20.</t>
  </si>
  <si>
    <t>Engl Ferencné</t>
  </si>
  <si>
    <t>Ikt.sz.:02.6/879-2/2012</t>
  </si>
  <si>
    <t>1/1246/2012</t>
  </si>
  <si>
    <t>Partner Azonosító: 14856204</t>
  </si>
  <si>
    <t>Geszler Kft.                     8060 Mór Pince u. 39.</t>
  </si>
  <si>
    <t>8060 Mór, Martinovics u. 6/C.</t>
  </si>
  <si>
    <t>Geszler Kft.</t>
  </si>
  <si>
    <t>Ikt.sz.: 02.6/860/2012</t>
  </si>
  <si>
    <t>1/1105/2012</t>
  </si>
  <si>
    <t>Partner Azonosító: 27788141</t>
  </si>
  <si>
    <t>Varga Máston                        8060 Mór, Bányász u. 15.</t>
  </si>
  <si>
    <t>8060 Mór, Kisfaludy u. 7.</t>
  </si>
  <si>
    <t>Varga Márton</t>
  </si>
  <si>
    <t>Ikt. Sz.: 02.6/1202-2/2014</t>
  </si>
  <si>
    <t>1/4892/2014</t>
  </si>
  <si>
    <t>B/283/2014</t>
  </si>
  <si>
    <t>Fürész-Mayernik Melinda 8060 Mór, Vértes u. 5.</t>
  </si>
  <si>
    <t>60953234855923107</t>
  </si>
  <si>
    <r>
      <t>h) </t>
    </r>
    <r>
      <rPr>
        <sz val="14"/>
        <color rgb="FF222222"/>
        <rFont val="Times New Roman"/>
        <family val="1"/>
        <charset val="238"/>
      </rPr>
      <t>csomagküldő kereskedelem,</t>
    </r>
  </si>
  <si>
    <t>59. Tananyag, oktataási segédanyag</t>
  </si>
  <si>
    <t>1/2043/2014</t>
  </si>
  <si>
    <t>Mol Magyar Olaj- és Gázipari Nyrt. 8060 Mór, Nemes u. 11.</t>
  </si>
  <si>
    <t>1.1,1.2,1.3,1.4,1.7,1.8,1.9,1.10,1.11,1.12,2,3,4,5,6,7,9,10,11,12,14,16,17,18,19,20,21,22,23,24,25,26,27,28,30,32,34,38,39,40,42,43,45,49,50,53,59, autópálya matrica, E-útdíj, Rendezvény belépőjegy, utasbiztosítás, menetjegy, parkolójegy, hargászjegy</t>
  </si>
  <si>
    <t>1/5122/2014</t>
  </si>
  <si>
    <t>B/191-1/2014</t>
  </si>
  <si>
    <t>KNYKK Középnyugat-magyarországi Közlekedési Központ Zártkörűen működő Részvénytársaság</t>
  </si>
  <si>
    <t>11-10-001682</t>
  </si>
  <si>
    <t>24201975-7010-114-11</t>
  </si>
  <si>
    <t>8060 Mór, Mikes k. u. 2.</t>
  </si>
  <si>
    <t>5:40-14:00</t>
  </si>
  <si>
    <t>49. Személygépjármű és egyéb gépjármű-alkatrész és- tartozék, 22. Gépjármű- és motorkerékpár-üzemanyag, motorbenzin, gázolaj, autógáz, gépjármű-kenőanyag, -hűtőanyag és adalékanyag,</t>
  </si>
  <si>
    <t>B/284/2014</t>
  </si>
  <si>
    <t>01-0-041683</t>
  </si>
  <si>
    <t>10625790-1920-114-01</t>
  </si>
  <si>
    <t>8060 Mór, Nemes u. 11</t>
  </si>
  <si>
    <t>1/5136/2014</t>
  </si>
  <si>
    <t>E/285/2014</t>
  </si>
  <si>
    <t>B/286/2014</t>
  </si>
  <si>
    <t>László Lajos ev.</t>
  </si>
  <si>
    <t>47007961-4799-231-08</t>
  </si>
  <si>
    <t>8060 Mór, Nemes u. 11.</t>
  </si>
  <si>
    <t>8060 Mór, Arany J. u. 4.</t>
  </si>
  <si>
    <t>3. Textil, 9. Villamos háztartási készülék és villamossági cikk,</t>
  </si>
  <si>
    <t>1/926/2015</t>
  </si>
  <si>
    <t>Móri Piac</t>
  </si>
  <si>
    <t xml:space="preserve">1.3. Csomagolt kávé, dobozos, illetve palackozott alkoholmentes- és szeszes ital, 1.4. Cukrászati készítmény, édesipari termék, 1.9. Édességáru (csokoládé, desszert, nápolyi, cukorkaáru, előrecsomagolt fagylalt és jégkrém stb.),                                                 1.11. Egyéb élelmiszer (tojás, étolaj, margarin és zsír, olajos és egyéb magvak, cukor, só, száraztészta, kávé, tea, fűszer, ecet, méz, bébiétel stb.),                                                                                               4. Ruházat (gyernek, női, férfi ruházati cikk, bőrrruházat és szőrmeáru, ruházati kiegészítő),                                                                                        6. Lábbeli- és bőráru, </t>
  </si>
  <si>
    <t>Verőczi Dorttya  2484 Agárd Füzér. U. 1.</t>
  </si>
  <si>
    <t>B/1/2015</t>
  </si>
  <si>
    <t>Call Star Kft.               8719 Böhönye, Illés u. 72.</t>
  </si>
  <si>
    <t>1/3044/2012</t>
  </si>
  <si>
    <t>B/81-1/2012</t>
  </si>
  <si>
    <t>Fekete Hunyor Kft. 8000 Székesfehérvár, Béke tér 2/1.</t>
  </si>
  <si>
    <t>07-09-021748</t>
  </si>
  <si>
    <t>23790049-6619-113-07</t>
  </si>
  <si>
    <t>8060 Mór, Vértes u. 8/a</t>
  </si>
  <si>
    <t>10fő</t>
  </si>
  <si>
    <t>sör</t>
  </si>
  <si>
    <t>1.1. Meleg-, hideg étel, 1.2. Kávéital, alkoholmentes- és szeszes ital</t>
  </si>
  <si>
    <t>1/1110/2015</t>
  </si>
  <si>
    <t>B/2/2015</t>
  </si>
  <si>
    <t>Pavol Utazási Kft. 1141 Budapest, Szugló u. 82.</t>
  </si>
  <si>
    <t>01-09-199235</t>
  </si>
  <si>
    <t>11479743-8220-113-01</t>
  </si>
  <si>
    <t>7. Bútor, lakberendezés, háztartási felszerelés, világítástechnikai cikk, 9. Villamos háztartási készülék és villamossági cikk, 3. Textil</t>
  </si>
  <si>
    <t>nem,</t>
  </si>
  <si>
    <t>1/1364/2015</t>
  </si>
  <si>
    <t>B/3/2015</t>
  </si>
  <si>
    <t>Best Finans Kft.</t>
  </si>
  <si>
    <t>01-09-184631</t>
  </si>
  <si>
    <t>24829038-4799-113-01</t>
  </si>
  <si>
    <t>Magyarország, Fejér Megye</t>
  </si>
  <si>
    <t>1/1299/2015</t>
  </si>
  <si>
    <t>B/4/2015</t>
  </si>
  <si>
    <t>KABÖ-KERT Kft. 8060 Mór, Vágóhíd u. 4.</t>
  </si>
  <si>
    <t>07-09-025521</t>
  </si>
  <si>
    <t>25076927-4675-113-07</t>
  </si>
  <si>
    <t>Mór, Vágóhíd u. 4.</t>
  </si>
  <si>
    <t>hétfő-péntek: 8:00-17:00 szombat: 8:00-13:00</t>
  </si>
  <si>
    <t>Gazdabolt-Kertcentrum</t>
  </si>
  <si>
    <t>52m2</t>
  </si>
  <si>
    <t>6. növényvédő szerek és hatóanyagaik</t>
  </si>
  <si>
    <t>21. Háztartási tisztítószer, vegyi áru, 30. Virág és kertészeti cikk 37. Mezőgazdasági, méhészeti és borászati cikk, növényvédő szer, termésnövelő anyag, a tevékenységhez szükséges eszköz, kisgép (pincegazdasági felszerelés, vetőmag, tápszer, kötözőfnal, zsineg stb.) 59. Egyéb (jelölje meg).</t>
  </si>
  <si>
    <t xml:space="preserve">igen </t>
  </si>
  <si>
    <t>E/1/2015</t>
  </si>
  <si>
    <t>1/1302/2015</t>
  </si>
  <si>
    <t>B/5/2015</t>
  </si>
  <si>
    <t>H - P: 7:30 - 15:30 óráig                        Szo: 8 - 12 óráig                              V: -</t>
  </si>
  <si>
    <t>B/6/2015</t>
  </si>
  <si>
    <t>h) csomagküldő kereskedelem,</t>
  </si>
  <si>
    <t>1/1701/2015</t>
  </si>
  <si>
    <t>B/7/2015</t>
  </si>
  <si>
    <t>A-Base Kft.</t>
  </si>
  <si>
    <t>07-09-013956</t>
  </si>
  <si>
    <t>14171200-8610-113-07</t>
  </si>
  <si>
    <t>Mór, Martinovics u. 32.</t>
  </si>
  <si>
    <t>h) csomagküldő kereskedelem</t>
  </si>
  <si>
    <t>A-Base</t>
  </si>
  <si>
    <t>59. laboratóriumi küldhető tárolócsomag, egészségügyi témájú oktató elektronikus könyv</t>
  </si>
  <si>
    <t>1/1843/2015</t>
  </si>
  <si>
    <t>B/8/2015</t>
  </si>
  <si>
    <t>INTER-NATURAL-GOLD KFT. 1142, Bp. Szőnyi u. 33/A</t>
  </si>
  <si>
    <t>01-09-199129</t>
  </si>
  <si>
    <t>23748781-4799-113-01</t>
  </si>
  <si>
    <t>Inter-Natur-Gold</t>
  </si>
  <si>
    <t>1/1808/2015</t>
  </si>
  <si>
    <t>B/9/2015</t>
  </si>
  <si>
    <t>67019892-4779-231-07</t>
  </si>
  <si>
    <t>Mór, Vértes u. 8</t>
  </si>
  <si>
    <t>hétfő-péntek: 8:00-17:00 szombat: 8:00-12:00</t>
  </si>
  <si>
    <t>Kincskereső</t>
  </si>
  <si>
    <t>38m2</t>
  </si>
  <si>
    <t>1/1879/2015</t>
  </si>
  <si>
    <t>B/10/2015</t>
  </si>
  <si>
    <t>22767194-4649-113-08</t>
  </si>
  <si>
    <t>Flip Bad Kft. 9091 Győr, Kenderföldi út 9.</t>
  </si>
  <si>
    <t>Mór, Wekerle S. u. 21.</t>
  </si>
  <si>
    <t>1.399m2</t>
  </si>
  <si>
    <t>4. Ruházat (gyernek, női, férfi ruházati cikk, bőrrruházat és szőrmeáru, ruházati kiegészítő),7. Bútor, lakberendezés, háztartási felszerelés,9. Villamos háztartási készülék és villamossági cikk,  13. Festék, lakk,14. Vasáru, barkács, és építési anyag, 15. Szaniteráru, 20. Illatszer, drogéria, 21. Háztartási tisztítószer, vegyi áru, 23. Háztartási tüzelőanyag,24. Palackos gáz, 29. Tapéta, padlóburkoló, szőnyeg, függöny,30. Virág és kertészeti cikk, 32. Állateledel, takarmány, 43. Emlék- és ajándéktárgy, 45. Kreatív-hobbi és dekorációs termék,46. Használtcikk (használt könyv, ruházati cikk, sportszer, bútor, egyéb használtcikk, régiség),</t>
  </si>
  <si>
    <t>1/1933/2015</t>
  </si>
  <si>
    <t>B/11/2015</t>
  </si>
  <si>
    <t>Europa Global Oil 1119 Budapest, Andor u. 21.</t>
  </si>
  <si>
    <t>01-09-178273</t>
  </si>
  <si>
    <t>24706346-4778-113-01</t>
  </si>
  <si>
    <t>Mór-Felsődobos, Fő u. 18.</t>
  </si>
  <si>
    <t>hétfö-szombat: 7:30-18:00</t>
  </si>
  <si>
    <t>Pb gáz cseretelep</t>
  </si>
  <si>
    <t>2m2</t>
  </si>
  <si>
    <t>4. Ruházat, 5. Babatermék, 6.Lábbeli-és bőráru, 20. Illatszer, drogéria, 21. Háztartási tisztítószer, vegyi áru 46. Használtcikk (használt könyv, ruházati cikk, sportszer, bútor, egyéb használtcikk, régiség),</t>
  </si>
  <si>
    <t>1/1723/2015</t>
  </si>
  <si>
    <t>B/12/2015</t>
  </si>
  <si>
    <t>WM Market Kereskedelmi és Vendéglátó Kft. 8060 Mór, wekerle S. u. 34/a</t>
  </si>
  <si>
    <t>Mór, Dózsa Gy. U. 1</t>
  </si>
  <si>
    <t>hétfő-szombat: 6:30-20:00</t>
  </si>
  <si>
    <t>Spar Wittner Partner</t>
  </si>
  <si>
    <t>1017m2</t>
  </si>
  <si>
    <t>.1,1.1.3,1.4,1,5.,1,6.,1.7,1.8,1.9,1.10,1.11,1.12,2,3,4,5,6,7,9,10,11,12,16,17,18,19,20,21,25,26,27,28,29, 30,32,34,43,45,</t>
  </si>
  <si>
    <t>07-09-002861</t>
  </si>
  <si>
    <t>Mór, Dózsa Gy. U. 2</t>
  </si>
  <si>
    <t>hétfő-szombat: 6:30-20:01</t>
  </si>
  <si>
    <t>1017m3</t>
  </si>
  <si>
    <t>1/2020/2015</t>
  </si>
  <si>
    <t>B/13/2015</t>
  </si>
  <si>
    <t>REGNU Kft. 8060 Mór, Cserhát u. 29.</t>
  </si>
  <si>
    <t>14044340-4778-113-07</t>
  </si>
  <si>
    <t>Mór, Vértes u. 42.</t>
  </si>
  <si>
    <t>hétfő-péntek: 8:00-12:00 13:00-17:00 szombat: 8:00-12:00 vasárnap: 9:00-11:00</t>
  </si>
  <si>
    <t>Bokréta Virág-ajándék</t>
  </si>
  <si>
    <t>26m2</t>
  </si>
  <si>
    <t>30. virág és kertészeti cikk, 42. díszműárú, műalkoztás, népművészeti és iparművészeti áru, 43. emlék- és ajándéktárgy</t>
  </si>
  <si>
    <t>1/2117/2015</t>
  </si>
  <si>
    <t>B/14/2015</t>
  </si>
  <si>
    <t>Leitermann Pékség Kft. 8060 Mór, Deák F. u. 32.</t>
  </si>
  <si>
    <t>07-09-021404</t>
  </si>
  <si>
    <t>hétfő-péntek: 05-17 szombat: 06-12</t>
  </si>
  <si>
    <t>80m2</t>
  </si>
  <si>
    <t>1.8, 1.10, 1.2, 1.3, 1.4</t>
  </si>
  <si>
    <t>1/2190/2015</t>
  </si>
  <si>
    <t>B/15/2015</t>
  </si>
  <si>
    <t xml:space="preserve">Ezerárú-Mór Egyéni cég 8060 Mór, Deák F. u. 30. </t>
  </si>
  <si>
    <t>07-11-001362</t>
  </si>
  <si>
    <t>25113570-4719-228-07</t>
  </si>
  <si>
    <t>Mór, Deák F. u. 32.</t>
  </si>
  <si>
    <t>Mór, Deák F. u. 30.</t>
  </si>
  <si>
    <t xml:space="preserve">hétfő-péntek: 8-17  szombat:8-12 </t>
  </si>
  <si>
    <t>Ezer Áru boltja</t>
  </si>
  <si>
    <t>250m2</t>
  </si>
  <si>
    <t>bor, pálinka</t>
  </si>
  <si>
    <t>1/2280/2015</t>
  </si>
  <si>
    <t>B/16/2015</t>
  </si>
  <si>
    <t>Global-Mór Kft. 8060 Mór, Dózsa György u. 20.</t>
  </si>
  <si>
    <t>24089153-4778-113-07</t>
  </si>
  <si>
    <t>Mór, Dózsa Gy. U. 24.</t>
  </si>
  <si>
    <t>hétfő-péntek: 7:30-   szombat: 7:30-12:30 vasárnap:8:00-12:00</t>
  </si>
  <si>
    <t>Pet Shop</t>
  </si>
  <si>
    <t>36m2</t>
  </si>
  <si>
    <t xml:space="preserve">26., 31., 32., 33., </t>
  </si>
  <si>
    <t xml:space="preserve">nem </t>
  </si>
  <si>
    <t>B/17/2015</t>
  </si>
  <si>
    <t>Best Finans Kft. 1119 Bp. Fehérvári út. 43.</t>
  </si>
  <si>
    <t>Mór, Vasút u. 1. Ezerjó étterem</t>
  </si>
  <si>
    <t>nigen</t>
  </si>
  <si>
    <t>1/2294/2015</t>
  </si>
  <si>
    <t>B/18/2015</t>
  </si>
  <si>
    <t>TT GRAND KFT 1054 Budapest, Hovéd u. 8.</t>
  </si>
  <si>
    <t>Mór, Köztársaság tér 2.</t>
  </si>
  <si>
    <t>H-K:zárva SZ-CS: 13:00-02:00 P: 13:00-04:00 Szombat: 13:00-05:00 Vasárnap: 13:00-24:00</t>
  </si>
  <si>
    <t>Fröccs Terasz</t>
  </si>
  <si>
    <t>420m2</t>
  </si>
  <si>
    <t>290fő</t>
  </si>
  <si>
    <t xml:space="preserve">1.2. Kávéital, alkoholmentes- és szeszes ital,  1.3. Csomagolt kávé, dobozos, illetve palackozott alkoholmentes- és szeszes ital, 1.9. Édességáru (csokoládé, desszert, nápolyi, cukorkaáru, előrecsomagolt fagylalt és jégkrém stb.), </t>
  </si>
  <si>
    <t>sör, bor, pezsgő, alkoholtermékek</t>
  </si>
  <si>
    <t>B/19/2015</t>
  </si>
  <si>
    <t>4. Ruházat, 5. Babatermék, 6.Lábbeli-és bőráru, 20. Illatszer, drogéria,  46. Használtcikk (használt könyv, ruházati cikk, sportszer, bútor, egyéb használtcikk, régiség),</t>
  </si>
  <si>
    <t>Hartl Tiborné, 8060 mór, Vértes u. 10.</t>
  </si>
  <si>
    <t>B/20/2015</t>
  </si>
  <si>
    <t>1/2365/2015</t>
  </si>
  <si>
    <t>BE/85/2014</t>
  </si>
  <si>
    <t>G+M94 Kft. Mór, Martinovics u. 43.</t>
  </si>
  <si>
    <t>Mór, Deák F. u. 119.</t>
  </si>
  <si>
    <t>1/2469/2015</t>
  </si>
  <si>
    <t>B/21/2015</t>
  </si>
  <si>
    <t>Móri Borvidék TDM Egyesület 8060 Mór, Táncsics M. u. 1.</t>
  </si>
  <si>
    <t>PK. 60. 103/2009</t>
  </si>
  <si>
    <t>1.2. Kávéital, alkoholmentes- és szeszes ital, 1.3. Csomagolt kávé, dobozos, illetve palackozott alkoholmentes- és szeszes ital, 1.9. Édességáru (csokoládé, desszert, nápolyi, cukorkaáru, előrecsomagolt fagylalt és jégkrém stb.), 1.11. Egyéb élelmiszer (tojás, étolaj, margarin és zsír, olajos és egyéb magvak, cukor, só, száraztészta, kávé, tea, fűszer, ecet, méz, bébiétel stb.), 1.12. Közérzetjavító és étrend-kiegészítő termék (gyógynövény, biotermék, tesépítő szer stb.), 3. Textil (szövet, ruházati méteráru, háztartási, textiltermék, lakástextilia, ágynemű, asztalterítő, törölköző, kötőfonal, hímzshez, valamint takarú és szőnyeg készítéséhez szükséges alapanyag, rövidáru, tű, varrócérna, gomb stb.),  4. Ruházat (gyernek, női, férfi ruházati cikk, bőrruházat és szőrmeáru, ruházati kiegészítő),11. Audiovizuális termék (zenei- és videü felvétel, CD, DVD stb.),12. Telekommunikációs cikk,16. Könyv,18. Papír- és írószer, művészellátó cikk (vászon, állvány stb.), 25. Óra- és ékszer, 27. Játékáru,30. Virág és kertészeti cikk, 37, 38, 40, 42, 43.</t>
  </si>
  <si>
    <t>bor</t>
  </si>
  <si>
    <t>1/2455/2015</t>
  </si>
  <si>
    <t>B/22/2015</t>
  </si>
  <si>
    <t xml:space="preserve">GSM MOBILFON Kft. 1087 Bp. Kerepesi út 9. </t>
  </si>
  <si>
    <t>01-09-561499</t>
  </si>
  <si>
    <t>12170100-4742-113-01</t>
  </si>
  <si>
    <t>Mór, Vértes u. 2586/38</t>
  </si>
  <si>
    <t>hétfő-péntek: 09:00-17:00 szombat:09:00-12:00</t>
  </si>
  <si>
    <t>Telenor</t>
  </si>
  <si>
    <t>70m2</t>
  </si>
  <si>
    <t>12. Telekommunikációs cikk,</t>
  </si>
  <si>
    <t>1/2333/2015</t>
  </si>
  <si>
    <t>B/268/2015</t>
  </si>
  <si>
    <t>SZA-SOLISUN Kft. 7632. Pécs Etelka u. 2.</t>
  </si>
  <si>
    <t>1/2495/2015</t>
  </si>
  <si>
    <t>B/23/2015</t>
  </si>
  <si>
    <t>1/2493/2015</t>
  </si>
  <si>
    <t>B/24/2015</t>
  </si>
  <si>
    <r>
      <t>h) </t>
    </r>
    <r>
      <rPr>
        <b/>
        <sz val="14"/>
        <color rgb="FF222222"/>
        <rFont val="Times New Roman"/>
        <family val="1"/>
        <charset val="238"/>
      </rPr>
      <t>csomagküldő kereskedelem,</t>
    </r>
  </si>
  <si>
    <t>16. könyv  59. Tananyag, oktataási segédanyag</t>
  </si>
  <si>
    <t>1/2640/2015</t>
  </si>
  <si>
    <t>B/25/2015</t>
  </si>
  <si>
    <t>Etik Trans Kft. 8060 Mór, Deák F. u. 19.</t>
  </si>
  <si>
    <t>07 09 017940</t>
  </si>
  <si>
    <t>12425675-4941-113-07</t>
  </si>
  <si>
    <t>hétfő-csütörtök:05:00-20:00 péntek-szombat:05:00-22:00 vasárnap:06:00-12:00</t>
  </si>
  <si>
    <t>48m2</t>
  </si>
  <si>
    <t>1.2., 1.3, 1.7,1.8,1.9</t>
  </si>
  <si>
    <t xml:space="preserve">1.3.,1.9, 1.11, 3., 4., 7., 9., 15., 16., 18., 20., 21., 25., 26., 27., 29., 30., 38., 42., 43., 45., </t>
  </si>
  <si>
    <t>1/2795/2015</t>
  </si>
  <si>
    <t>B/26/2015</t>
  </si>
  <si>
    <t>Textil.-Mór Kft. 8060 Mór, Szt. István tér 7.</t>
  </si>
  <si>
    <t>07-09-026057</t>
  </si>
  <si>
    <t>253050010-4751-113-07</t>
  </si>
  <si>
    <t>8060 Mór, Szt. István tér 7.</t>
  </si>
  <si>
    <t>Textil-boutique</t>
  </si>
  <si>
    <t>45m2</t>
  </si>
  <si>
    <t>3, 4, 7, 29, 42, 43, 54</t>
  </si>
  <si>
    <t>B/28/2015</t>
  </si>
  <si>
    <t>1/2794/2015</t>
  </si>
  <si>
    <t>Tárlat Étterem Kft. 8043 Iszakszentgyörgy, Szabadság u. 38.</t>
  </si>
  <si>
    <t>07-09-025828</t>
  </si>
  <si>
    <t>25165883-5610-113-07</t>
  </si>
  <si>
    <t>8060 Mór, Akai u. 3-5.</t>
  </si>
  <si>
    <t>hétfő-péntek: 09:00-15:00 18:00-19:00</t>
  </si>
  <si>
    <t>40fő</t>
  </si>
  <si>
    <t>1.1., 1.2.(kivéve szeszesital), 1.3.(kivéve csomagolt kávé és szeszesital), 1.4., 1.8., 1.9., 1.10.</t>
  </si>
  <si>
    <t xml:space="preserve">Állategészségügy, FE-06I/ÉBÁI/00277-2/2015. </t>
  </si>
  <si>
    <t>1/2781/2015</t>
  </si>
  <si>
    <t>B/27/2015</t>
  </si>
  <si>
    <t>hétfő-vasárnap: 11:00-22:00</t>
  </si>
  <si>
    <t>Tárlat Étterem</t>
  </si>
  <si>
    <t>280m2</t>
  </si>
  <si>
    <t>100fő</t>
  </si>
  <si>
    <t>1.1., 1.2. 1.3.(kivéve csomagolt kávé), 1.4., 1.8., 1.9., 1.10.</t>
  </si>
  <si>
    <t>alkoholtermék, sör, bor, pezsgő, köztes alkohol</t>
  </si>
  <si>
    <t>alkoholtermék, sör, bor, pezsgő köztes alkohol</t>
  </si>
  <si>
    <t xml:space="preserve">Állategészségügy, FE-06I/ÉBÁI/00277-1/2015. </t>
  </si>
  <si>
    <t>1/1364-2/2015</t>
  </si>
  <si>
    <t>B/29/2015</t>
  </si>
  <si>
    <t>8060 Mór, Vasút u. 1.</t>
  </si>
  <si>
    <t>2015. 06. 26. 9-14</t>
  </si>
  <si>
    <t>3, 7, 9</t>
  </si>
  <si>
    <t>1/2964/2015</t>
  </si>
  <si>
    <t>B/30/2015</t>
  </si>
  <si>
    <t>Németh Miklós ev. 8060 Mór, Kinizsi Pál u. 23</t>
  </si>
  <si>
    <t>8060 Mór, Kinizsi Pál u. 23.</t>
  </si>
  <si>
    <t>hétfő-vasárnap:09:00-19:00</t>
  </si>
  <si>
    <t>STRAND BÜFÉ</t>
  </si>
  <si>
    <t>60m2</t>
  </si>
  <si>
    <t>1.1, 1.2, 1.3, 1.4, 1.7, 1.8, 1.9, 1.10, 20, 27.</t>
  </si>
  <si>
    <t>sör, bor, pezsgő, köztes alkohol</t>
  </si>
  <si>
    <t>1/2942/2015</t>
  </si>
  <si>
    <t>B/31/2015</t>
  </si>
  <si>
    <t>VULLNETI PÉKAÉG KFT. 8060 Mór, Dózsa Gy. U. 47.</t>
  </si>
  <si>
    <t>07-09-025998</t>
  </si>
  <si>
    <t>25289710-1071-113-07</t>
  </si>
  <si>
    <t>hétfő-szombat: 05:00-21:00 vasárnap 05:00-12:00</t>
  </si>
  <si>
    <t>30m2</t>
  </si>
  <si>
    <t>1.2, 1.3, 1.4, 1.8,1.10</t>
  </si>
  <si>
    <t>1/2781-2/2015</t>
  </si>
  <si>
    <t>B/32/2015</t>
  </si>
  <si>
    <t xml:space="preserve">1.1., 1.2. 1.3.(kivéve csomagolt kávé), 1.4., 1.8., 1.9., </t>
  </si>
  <si>
    <t>1/3092/2015</t>
  </si>
  <si>
    <t>B/33/2015</t>
  </si>
  <si>
    <t>Zoller-Forg Kft. 8060 Mór, Dózsa György U. 7.</t>
  </si>
  <si>
    <t>07-09-014622</t>
  </si>
  <si>
    <t>14325698-7120-113-07</t>
  </si>
  <si>
    <t>8060 Mór, Belterület hrsz. 702.</t>
  </si>
  <si>
    <t>hétfő-vasárnap: 0-24</t>
  </si>
  <si>
    <t>Móri Sváb Pékség-Reggeliző-Kávézó</t>
  </si>
  <si>
    <t>98m2</t>
  </si>
  <si>
    <t>1.1.,1.2.,1.3.,1.4.,1.5.,1.6.,1.7.,1.8.,1.9.,1.10.,1.11.,26</t>
  </si>
  <si>
    <t>alkoholtermék, bor, sör, pezsgő</t>
  </si>
  <si>
    <t xml:space="preserve">Állategészségügy, FE-06I/ÉBÁI/286-3/2015. </t>
  </si>
  <si>
    <t>1/3164/2015.</t>
  </si>
  <si>
    <t>B/34/2015.</t>
  </si>
  <si>
    <t>8060 MÓR DEÁK FERENC UTCA 26.</t>
  </si>
  <si>
    <t>1/3375/2015</t>
  </si>
  <si>
    <t>B/35/2015</t>
  </si>
  <si>
    <t>Gauruder István Ev. 8060 Mór, Rákóczi u. 12/a</t>
  </si>
  <si>
    <t>62863799-1-27</t>
  </si>
  <si>
    <t>hétfő-péntek: 9:00-17:00 szombat:9:00-12:00</t>
  </si>
  <si>
    <t>Halbolt</t>
  </si>
  <si>
    <t>25m2</t>
  </si>
  <si>
    <t xml:space="preserve">Állategészségügy, FE-06I/ÉBÁI/326-6/2015. </t>
  </si>
  <si>
    <t>1/3414/2015</t>
  </si>
  <si>
    <t>B/36/2015</t>
  </si>
  <si>
    <t>Fekecs és Tímea Kft. 8060 Mór, Vértes u. 25</t>
  </si>
  <si>
    <t>07-09-026180</t>
  </si>
  <si>
    <t>25341751-5610-113-07</t>
  </si>
  <si>
    <t>8060 Mór, Deák Ferenc u. 28</t>
  </si>
  <si>
    <t>Grasso Pizzéria</t>
  </si>
  <si>
    <t>20fő</t>
  </si>
  <si>
    <t>1.2. Kéváital, alkoholmentes- és szeszes ital, 1.1. Meleg, hideg élelmiszer</t>
  </si>
  <si>
    <t xml:space="preserve">Állategészségügy, FE-06I/ÉBÁI/334-2/2015. </t>
  </si>
  <si>
    <t>DO</t>
  </si>
  <si>
    <t>1/3460/2015</t>
  </si>
  <si>
    <t>B/37/2015</t>
  </si>
  <si>
    <t>67212363-4779-231-07</t>
  </si>
  <si>
    <t>8060 Mór, Wekerle S. u. 2./a</t>
  </si>
  <si>
    <t>hétfő-kedd-csütörtök-péntek: 8:00-12:00, 13:00-17:00 szerda: 8:00-14:00, szombat: 8:00-12:00</t>
  </si>
  <si>
    <t>Moncsicsi Baba-és Gyermek használruházat kereskedés és bizomány</t>
  </si>
  <si>
    <t>5. Babatermék (csecsemő- és kisgyermek-ruházati cikk, babakocsi, babaülés, babaágy, babaápolási cikk stb.), 46. Használtcikk (használt könyv, ruházati cikk, sportszer, bútor, egyéb használtcikk, régiség),</t>
  </si>
  <si>
    <t>1.6. Hal, 1.11.</t>
  </si>
  <si>
    <t>1/3520/2015</t>
  </si>
  <si>
    <t>B/38/2015</t>
  </si>
  <si>
    <t>G+M 94 Kft. 8060 Mór, Martinovics u. 43.</t>
  </si>
  <si>
    <t>11604189-5211-113-07</t>
  </si>
  <si>
    <t>8060 Mór, Ipartelep</t>
  </si>
  <si>
    <t>hétfő-szombat: 5:30-18:00</t>
  </si>
  <si>
    <t xml:space="preserve">1.1. Meleg-, hideg étel, 1.2. Kávéital, alkoholmentes- és szeszes ital, 1.3. Csomagolt kávé, dobozos, illetve palackozott alkoholmentes- és szeszes ital, 1.4. Cukrászati készítmény, édesipari termék, 1.5. Hús- és hentesáru, 1.7. Zöldség- és gyümölcs, 1.8. Kenyér- és pékáru, sütőipari termék, 1.9. Édességáru (csokoládé, desszert, nápolyi, cukorkaáru, előrecsomagolt fagylalt és jégkrém stb.), 1.10. Tej, tejtermék (vaj, sajt, túró, sabanyított tejtermék stb.), 1.11. Egyéb élelmiszer (tojás, étolaj, margarin és zsír, olajos és egyéb magvak, cukor, só, száraztészta, kávé, tea, fűszer, ecet, méz, bébiétel stb.), 20. Illatszer, drogéria, 21. Háztartási tisztítószer, vegyi áru, </t>
  </si>
  <si>
    <t>bor, pezsgő, sör, köztes alkohol</t>
  </si>
  <si>
    <t>1/2098/2015</t>
  </si>
  <si>
    <t>B/39/2015</t>
  </si>
  <si>
    <t>Petromán Mihály ev. Mór, Felsődobos, Csokonai u. 14.</t>
  </si>
  <si>
    <t>1/3579/2015</t>
  </si>
  <si>
    <t>B/41/2015</t>
  </si>
  <si>
    <t>Kaiser Ferenc ev. u. 8060 Mór, Tábor utca 99.</t>
  </si>
  <si>
    <t>64214634-1071-231-07</t>
  </si>
  <si>
    <t>hétfő-péntek: 5:00-21:00 szombat: 5:00-14:00 vasárnap: 5:00-12:00</t>
  </si>
  <si>
    <t>Kaiser Pékség</t>
  </si>
  <si>
    <t>1.1. Meleg-, hideg étel, 1.2. Kávéital, alkoholmentes- és szeszes ital, 1.3. Csomagolt kávé, dobozos, illetve palackozott alkoholmentes- és szeszes ital,  1.5. Hús- és hentesáru, 1.8. Kenyér- és pékáru, sütőipari termék,  1.10. Tej, tejtermék (vaj, sajt, túró, sabanyított tejtermék stb.),</t>
  </si>
  <si>
    <t xml:space="preserve">Állategészségügy, FE-06I/ÉBÁI/338-3/2015. </t>
  </si>
  <si>
    <t>B/40/2015</t>
  </si>
  <si>
    <t>1/3640/2015.</t>
  </si>
  <si>
    <t>B/42/2015</t>
  </si>
  <si>
    <t>Lukács Zoltánné ev. 8060 Mór, Dózsa Gy. U. 1.</t>
  </si>
  <si>
    <t>67234796-4729-231-07</t>
  </si>
  <si>
    <t>hétfő-péntek: 9:00 - 13:00, 13:30-17:30                                     szombat: 9:00 - 12:30</t>
  </si>
  <si>
    <t>Bio Zóna Gyógynövény és Drogéria</t>
  </si>
  <si>
    <t>26 m2</t>
  </si>
  <si>
    <t>B/204/2013</t>
  </si>
  <si>
    <t>FE-06I/ÉBÁI/00138-3/2015.</t>
  </si>
  <si>
    <t>Pékség-Kávézó</t>
  </si>
  <si>
    <t>66345460471123100</t>
  </si>
  <si>
    <t>8060 Mór-Felsődobos</t>
  </si>
  <si>
    <t>Hérfő-péntek: 00:07-17:00, szombat-vasárnap: 00:07-12:00</t>
  </si>
  <si>
    <t>Vegyesbolt</t>
  </si>
  <si>
    <t>1.2, 1.3, 1.5, 1.8, 1.9, 1.10, 1.11, 3, 4, 5, 6, 13, 14, 15, 18, 20, 21, 23, 26, 27, 30, 37, 59</t>
  </si>
  <si>
    <t>1/2271/2015.</t>
  </si>
  <si>
    <t>B/43/2015</t>
  </si>
  <si>
    <t>Gast Universal Kft. 2030 Érd, Kerékgyártó utca 60.</t>
  </si>
  <si>
    <t>14516027-5629-113-13</t>
  </si>
  <si>
    <t>8060 Dózsa György utca. 2.</t>
  </si>
  <si>
    <t>hétfő-péntek: 7:00-13:00</t>
  </si>
  <si>
    <t>Gast Univesal Büfé</t>
  </si>
  <si>
    <t>12m2</t>
  </si>
  <si>
    <t>1.1. Meleg-, hideg étel, 1.2. Kávéital, alkoholmentes- és szeszes ital,  1.3. Csomagolt kávé, dobozos, illetve palackozott alkoholmentes- és szeszes ital,   1.8. Kenyér- és pékáru, sütőipari termék, 1.9. Édességáru (csokoládé, desszert, nápolyi, cukorkaáru, előrecsomagolt fagylalt és jégkrém stb.),  1.10. Tej, tejtermék (vaj, sajt, túró, sabanyított tejtermék stb.),</t>
  </si>
  <si>
    <t xml:space="preserve">Állategészségügy, FE-06I/ÉBÁI/00372-2/2015. </t>
  </si>
  <si>
    <t>1/2180/2015</t>
  </si>
  <si>
    <t>332-212-4/2004</t>
  </si>
  <si>
    <t>Plank Ferenc</t>
  </si>
  <si>
    <t>8061 Dózsa György utca. 2.</t>
  </si>
  <si>
    <t>hétfő-péntek: 7:00-13:01</t>
  </si>
  <si>
    <t>Iskola büfé</t>
  </si>
  <si>
    <t>nrm</t>
  </si>
  <si>
    <t>1/3846/2015</t>
  </si>
  <si>
    <t>B/44/2015</t>
  </si>
  <si>
    <t>Molnár Borház Kft. 8060 Mór, Hársfa utca 11.</t>
  </si>
  <si>
    <t>07-09-023225</t>
  </si>
  <si>
    <t>24197016-1102-113-07</t>
  </si>
  <si>
    <t>8060 Mór, ezerjó utca 5.</t>
  </si>
  <si>
    <t>bejelenetkezés alapján</t>
  </si>
  <si>
    <t>200fő</t>
  </si>
  <si>
    <t xml:space="preserve">1.2. Kávéital, alkoholmentes- és szeszes ital,  1.3. Csomagolt kávé, dobozos, illetve palackozott alkoholmentes- és szeszes ital,  </t>
  </si>
  <si>
    <t>bor, pezsgő, köztes alkohol</t>
  </si>
  <si>
    <t>1/3806/2015</t>
  </si>
  <si>
    <t>B/45/2015</t>
  </si>
  <si>
    <t>Inter Natura Gold Kft. 1142 Bp., Szőnyi út 33/a</t>
  </si>
  <si>
    <t>237487881-4799-113-01</t>
  </si>
  <si>
    <t>8060 Mór, Dózsa György utca 111.</t>
  </si>
  <si>
    <t>2015.09.29-30.</t>
  </si>
  <si>
    <t xml:space="preserve">3., 7., 9., </t>
  </si>
  <si>
    <t>1/3919/2015</t>
  </si>
  <si>
    <t>B/46/2015</t>
  </si>
  <si>
    <t>01-09-026150</t>
  </si>
  <si>
    <t>25334281-5610-113-07</t>
  </si>
  <si>
    <t>8060 Mór, Kapucinus tér 6.</t>
  </si>
  <si>
    <t>hétfő-szombat: 10:00-22:00 vasárnap 10:00-12:00</t>
  </si>
  <si>
    <t>Mosoly Étterem Kabab és más</t>
  </si>
  <si>
    <t>282m2</t>
  </si>
  <si>
    <t>60fő</t>
  </si>
  <si>
    <t>sör. Bor, pezsgő, köztes alkohol</t>
  </si>
  <si>
    <t>1/3092-7/2015</t>
  </si>
  <si>
    <t>B/33-1/2015</t>
  </si>
  <si>
    <t>1.1.,1.2.,1.3.,1.4.,1.5.,1.7.,1.8.,1.9.,1.10.,1.11.,</t>
  </si>
  <si>
    <t>1.1., 1.2., 1.3., 1.4., 1.9.,</t>
  </si>
  <si>
    <t>1/4045/2015</t>
  </si>
  <si>
    <t>Get-Dressed Kft. 1112 Bp, Visegrádi u. 3.</t>
  </si>
  <si>
    <t>hétfő-péntek 9:00-17:00 szombat: 8:00-13:00</t>
  </si>
  <si>
    <t xml:space="preserve">3., 4., 5., 6., </t>
  </si>
  <si>
    <t>1/4097/2015</t>
  </si>
  <si>
    <t>B/47/2015</t>
  </si>
  <si>
    <t>B/199-1/2015</t>
  </si>
  <si>
    <t>Kip-Kop 2001 Ker. és Szolg Bt. 1071 Bp, Lövölde tér 2/a.</t>
  </si>
  <si>
    <t>B/213-1/2015</t>
  </si>
  <si>
    <t>8060 Mór, Dózsa György u. 1.</t>
  </si>
  <si>
    <t>Kip Kop Cipőbolt</t>
  </si>
  <si>
    <t>3., 4., 6., 7., 9., 10., 46., 59.</t>
  </si>
  <si>
    <t>1/5017/2015</t>
  </si>
  <si>
    <t>07-09-003074</t>
  </si>
  <si>
    <t>11109361-4752-113-07</t>
  </si>
  <si>
    <t>8060 Mór, Mikes Kelemen u. 6.</t>
  </si>
  <si>
    <t>Hétfő-Péntek: 7:00-17:00 Szombat: 7:00-12:00</t>
  </si>
  <si>
    <t>1/4082/2015</t>
  </si>
  <si>
    <t>B/48/2015</t>
  </si>
  <si>
    <t>07-09-003075</t>
  </si>
  <si>
    <t>11109361-4752-113-08</t>
  </si>
  <si>
    <t>8060 Mór, Deák Ferenc utca 91-93.</t>
  </si>
  <si>
    <t>hétfő-péntek: 7:00-16:30 Szombat: 7:00-12:00</t>
  </si>
  <si>
    <t>Hufbau-Braun Áruház</t>
  </si>
  <si>
    <t>Hufbaum-Braun Építőanyag</t>
  </si>
  <si>
    <t>Braun Kereskedő és Szállító Kft. 8000 Szfv, Móri út 102.</t>
  </si>
  <si>
    <t xml:space="preserve"> 14.,15., 29., 30., 37., 13.</t>
  </si>
  <si>
    <t>nemn</t>
  </si>
  <si>
    <t>1/4081/2015</t>
  </si>
  <si>
    <t>B/49/2015</t>
  </si>
  <si>
    <t>Miss Margaret 2011 Kft. 1037 Bp, Domoszlói köz 6.</t>
  </si>
  <si>
    <t>01-03-960723</t>
  </si>
  <si>
    <t>23335853-4772-113-01</t>
  </si>
  <si>
    <t>8060 Mór, Dózsa György út 1.</t>
  </si>
  <si>
    <t>hétfő-péntek: 8:30-17:30 szombat: 8:30-12:00</t>
  </si>
  <si>
    <t>50m2</t>
  </si>
  <si>
    <t>3., 4., 6., 7., 9., 12., 46.</t>
  </si>
  <si>
    <t>hétfő-szombat: 10:00-22:00 vasárnap 10:00-22:00</t>
  </si>
  <si>
    <t>B/22-1/2015</t>
  </si>
  <si>
    <t>GSM MOBILFON Kft. 1148 Bp, Örs vezér tár 24.</t>
  </si>
  <si>
    <t>12. Telekommunikációs cikk, 11. Audióvizuális termék</t>
  </si>
  <si>
    <t>1/4175/2015</t>
  </si>
  <si>
    <t>B/50/2015</t>
  </si>
  <si>
    <t>Sárosi Anna Ágota 8066 Pusztavám, Bacsó Béla u. 4.</t>
  </si>
  <si>
    <t>65145638-1071-231-00</t>
  </si>
  <si>
    <t>Mór,Dózsa György u. 1.</t>
  </si>
  <si>
    <t>hétfő-péntek: 8:00-17:00</t>
  </si>
  <si>
    <t>Sepsiszéki Kürtöskalács</t>
  </si>
  <si>
    <t>5m2</t>
  </si>
  <si>
    <t>1.1, 1.10</t>
  </si>
  <si>
    <t xml:space="preserve">Állategészségügy, FE-06I/ÉBÁI/429-3/2015. </t>
  </si>
  <si>
    <t>B/51/2015</t>
  </si>
  <si>
    <t>Csetvei Picészet Kft. 8060 Mór, Hársfa utca 737. hrsz</t>
  </si>
  <si>
    <t>Mór, Hársfa utca 737.hrsz</t>
  </si>
  <si>
    <t>bejelentkezés alapján</t>
  </si>
  <si>
    <t>30fő</t>
  </si>
  <si>
    <t xml:space="preserve">1.1., 1.10., 1.2.,  1.3., 4., 43., </t>
  </si>
  <si>
    <t>bor, pezsgő, pálinka</t>
  </si>
  <si>
    <t xml:space="preserve">Állategészségügy, FE-06I/ÉBÁI/431-3/2015. </t>
  </si>
  <si>
    <t>1/3211/2015</t>
  </si>
  <si>
    <t>1/4469/2015</t>
  </si>
  <si>
    <t>B/52/2015</t>
  </si>
  <si>
    <t>Klein Park Kft. 8056 Bakonycsernye, Rózsa u. 142/E</t>
  </si>
  <si>
    <t>07-09-010868</t>
  </si>
  <si>
    <t>13412951-7732-113-07</t>
  </si>
  <si>
    <t>hétfő-péntek: 7:30-16:00 szombat 7:30-12:00</t>
  </si>
  <si>
    <t>Hidraulika Szaküzlet</t>
  </si>
  <si>
    <t>105,5m2</t>
  </si>
  <si>
    <t>22. Gépjármű- és motorkerékpár-üzemanyag, motorbenzin, gázolaj, autógáz, gépjármű-kenőanyag, -hűtőanyag és adalékanyag, 49. Személygépjármű és egyéb gépjármű-alkatrész és- tartozék, 50. Motorkerékpár, motorkerékpár-alkatrész és -tartozék, 59. Egyéb (mezőgadasági- ipari gép berendezés: egyéb hidraulika, tömítők és alkatrészek</t>
  </si>
  <si>
    <t>1/4468/2015</t>
  </si>
  <si>
    <t>B/53/2015</t>
  </si>
  <si>
    <t>Unix Autó Kft. 1139 Bp., Frangepán u. 55-57.</t>
  </si>
  <si>
    <t>10465802-5144-123-01</t>
  </si>
  <si>
    <t>Mór, Mikes Kelemen u. 4</t>
  </si>
  <si>
    <t>Mór, Mikes Kelmen u. 6.</t>
  </si>
  <si>
    <t>Hétfő-Péntek: 7:30-17:30 Szombat: 8:00-13:00</t>
  </si>
  <si>
    <t>353m2</t>
  </si>
  <si>
    <t>3., 4., 6., 13., 21., 22., 49., 50., 54</t>
  </si>
  <si>
    <t>E/2/2015</t>
  </si>
  <si>
    <t>1/4570/2015</t>
  </si>
  <si>
    <t>B/54/2015</t>
  </si>
  <si>
    <t>Brettschneider Vilmos András 8060 Mór, Rákóczi u. 1/B</t>
  </si>
  <si>
    <t>78974678-5630-231-07</t>
  </si>
  <si>
    <t>Mór, Rákóczi u. 1/B</t>
  </si>
  <si>
    <t>hétfőtől-vasárnapig 08:00-12:00 15:00-20:00</t>
  </si>
  <si>
    <t>Vino Söröző</t>
  </si>
  <si>
    <t>1.2., 1.9.</t>
  </si>
  <si>
    <t>bor, pezsgő, pálinka, köztes alkohol, sör</t>
  </si>
  <si>
    <t>1/4657/2015</t>
  </si>
  <si>
    <t>B/55/2015</t>
  </si>
  <si>
    <t>Vértes GSM Kft. 8060 Mór, Köztársaság tér 2.</t>
  </si>
  <si>
    <t>07-09-009035</t>
  </si>
  <si>
    <t>12935985-4754-113-07</t>
  </si>
  <si>
    <t>h-p: 08:00-17:00 sz:08:00-12:00</t>
  </si>
  <si>
    <t>Goods Market</t>
  </si>
  <si>
    <t>100m2</t>
  </si>
  <si>
    <t>1.2., 1.3., 1.9., 1.10., 1.11., 3., 7., 16., 18., 20., 21., 27., 32., 40., 43., 45</t>
  </si>
  <si>
    <t>bor, pezsgő., pálinka, sör</t>
  </si>
  <si>
    <t>1/1429/2015</t>
  </si>
  <si>
    <t>B/56/2015</t>
  </si>
  <si>
    <t>Lidl Magyarország Kereskedelmi Bt. 1037 Bp., Rádl Árok 6.</t>
  </si>
  <si>
    <t>01-06-757718</t>
  </si>
  <si>
    <t>21588017-4711-117-01</t>
  </si>
  <si>
    <t>Mór, Akai u. 8.</t>
  </si>
  <si>
    <t>hétfő-szombat: 07:00-21:00</t>
  </si>
  <si>
    <t>Lidl</t>
  </si>
  <si>
    <t>1289m2</t>
  </si>
  <si>
    <t xml:space="preserve">1.1., 1.2.,1.3., 1.4., 1.5., 1.6.,1.7., 1.8., 1.9., 1.10., 1.11., 1.12., 3., 4., 5., 6., 7., 8., 9., 10., 11., 12., 13., 14., 15., 16., 17., 18., 19., 20., 21., 22., 23., 25., 26., 27., 28., 29., 30., 32., 33., 37., 38., 39., 40., 41., 42., 43., 44., 45., 49., 50., 53., </t>
  </si>
  <si>
    <t>bor, pezsgő, sör., pálinka, köztesalkoholtermék</t>
  </si>
  <si>
    <t>1/1429/2016</t>
  </si>
  <si>
    <t>E/3/2015</t>
  </si>
  <si>
    <t>01-06-757719</t>
  </si>
  <si>
    <t>21588017-4711-117-02</t>
  </si>
  <si>
    <t>hétfő-szombat: 07:00-21:01</t>
  </si>
  <si>
    <t>1289m3</t>
  </si>
  <si>
    <t>2., 3., 8.,</t>
  </si>
  <si>
    <t>1/121/2016.</t>
  </si>
  <si>
    <t>1/4539/2015</t>
  </si>
  <si>
    <t>B/57/2015</t>
  </si>
  <si>
    <t>.1.3,1.4,1,5.,</t>
  </si>
  <si>
    <t>B/1/2016</t>
  </si>
  <si>
    <t>1/4769/2015</t>
  </si>
  <si>
    <t>B/2/2016</t>
  </si>
  <si>
    <t>6727234016323100</t>
  </si>
  <si>
    <t>59. Egyéb (virág, koszorú, dísznövény)</t>
  </si>
  <si>
    <t>2015.12.30.</t>
  </si>
  <si>
    <t>07-09-014783</t>
  </si>
  <si>
    <t>14367799-4519-113-07</t>
  </si>
  <si>
    <t>Mór, Kert u. 39.</t>
  </si>
  <si>
    <t>48., 49., 54.</t>
  </si>
  <si>
    <t>1/139/2016</t>
  </si>
  <si>
    <t>B/3/2016</t>
  </si>
  <si>
    <t>Schweighardt HidroTarg Kft. 8060 Mór, Kert u. 39</t>
  </si>
  <si>
    <t>Németh Istvánné 8060 Mór, Major u. 7.</t>
  </si>
  <si>
    <t>MedicoFood Kereskedelmi és Szolgáltató Kft. 8060 Mór, Köztársaság tér 7/1</t>
  </si>
  <si>
    <t>07-09-0126478</t>
  </si>
  <si>
    <t>25425761-4711-113-07</t>
  </si>
  <si>
    <t>8060 Mór, Köztársaság tér 7/1</t>
  </si>
  <si>
    <t>H-Cs: 8:30-17:30  P: 8:00-17:30 Sz: 8:30-12:00</t>
  </si>
  <si>
    <t>Életvital Egészségbolt</t>
  </si>
  <si>
    <t>46m2</t>
  </si>
  <si>
    <t>2016.01.08.</t>
  </si>
  <si>
    <t>1/463/2016</t>
  </si>
  <si>
    <t>B/4/2016</t>
  </si>
  <si>
    <t>5. Babatermék (csecsemő- és kisgyermek-ruházati cikk, babakocsi, babaülés, babaágy, babaápolási cikk stb.), 46. Használtcikk (használt könyv, ruházati cikk, sportszer, bútor, egyéb használtcikk, régiség), 1.11. Egyéb élelmiszer 21. Háztartási tisztítószer, vegyi áru</t>
  </si>
  <si>
    <t>1/334/2016</t>
  </si>
  <si>
    <t>2016.január 11.</t>
  </si>
  <si>
    <t>1/164/2016</t>
  </si>
  <si>
    <t>B/5/2016</t>
  </si>
  <si>
    <t>Tri-Tán Kft. 8000 Székesfehérvár, Új Csóri út 62-64.</t>
  </si>
  <si>
    <t>13764935-467711303</t>
  </si>
  <si>
    <t>8060 Mór, 016/3 hrsz</t>
  </si>
  <si>
    <t>Hétfő-Péntek: 7:30-15:30 Szombat: 8:00-12:00</t>
  </si>
  <si>
    <t>Méh telep</t>
  </si>
  <si>
    <t>300m2</t>
  </si>
  <si>
    <t>2015.01.07</t>
  </si>
  <si>
    <t>1/319/2015</t>
  </si>
  <si>
    <t>B/6/2016.</t>
  </si>
  <si>
    <t>Dm Kft. 2045 Törökbálint pf.4</t>
  </si>
  <si>
    <t>1181530-4775-113-13</t>
  </si>
  <si>
    <t>Hétfő-Péntek: 8:00-18:30 Szombat:8:00-13:00</t>
  </si>
  <si>
    <t>Dm illatszer és  drogéria</t>
  </si>
  <si>
    <r>
      <rPr>
        <b/>
        <sz val="10"/>
        <color theme="1"/>
        <rFont val="Calibri"/>
        <family val="2"/>
        <charset val="238"/>
        <scheme val="minor"/>
      </rPr>
      <t>• 1.3. Csomagolt kávé, dobozos, illetve palackozott alkoholmentes- és szeszes ital,
• 1.4. Cukrászati készítmény, édesipari termék,
• 1.8.Kenyér- és pékáru, sütőipari termék, 
• 1.9.Édességáru (csokoládé, desszert, nápolyi, cukorkaáru, előrecsomagolt fagylalt és jégkrém stb.),
• 1.10.Tej, tejtermék (vaj, sajt, túró, savanyított tejtermék stb.),
• 1.11.Egyéb élelmiszer (tojás, étolaj, margarin és zsír, olajos és egyéb magvak, cukor, só, száraztészta, kávé, tea, fűszer, ecet, méz, bébiétel stb.),
• 1.12.Közérzetjavító és étrend-kiegészítő termék (gyógynövény, biotermék, testépítő szer stb.),
• 4. Ruházat (gyermek, női, férfi ruházati cikk, bőrruházat és szőrmeáru, ruházati kiegészítő),
• 5. Babatermék (csecsemő- és kisgyermek-ruházati cikk, babakocsi, babaülés, babaágy, babaápolási cikk stb.)
• 7. Bútor, lakberendezés, háztartási felszerelés, világítástechnikai cikk,
• 9. Villamos háztartási készülék és villamossági cikk,
• 11. Audiovizuális termék (zenei- és videó felvétel, CD, DVD stb.),
• 16. Könyv,
• 20. Illatszer, drogéria
• 25. Óra- és ékszer,
• 27. Játékáru,
• 28. Közérzettel kapcsolatos nem élelmiszer termék (vérnyomásmérő, hallókészülék, ortopéd cipő, mankó stb.),
• 32. Állateledel, takarmány,
• 38. Fotócikk,</t>
    </r>
    <r>
      <rPr>
        <b/>
        <sz val="14"/>
        <color theme="1"/>
        <rFont val="Calibri"/>
        <family val="2"/>
        <charset val="238"/>
        <scheme val="minor"/>
      </rPr>
      <t xml:space="preserve">
</t>
    </r>
    <r>
      <rPr>
        <b/>
        <sz val="10"/>
        <color theme="1"/>
        <rFont val="Calibri"/>
        <family val="2"/>
        <charset val="238"/>
        <scheme val="minor"/>
      </rPr>
      <t>• 39. Optikai cikk,
• 43. Emlék- és ajándéktárgy,</t>
    </r>
    <r>
      <rPr>
        <b/>
        <sz val="14"/>
        <color theme="1"/>
        <rFont val="Calibri"/>
        <family val="2"/>
        <charset val="238"/>
        <scheme val="minor"/>
      </rPr>
      <t xml:space="preserve">
</t>
    </r>
  </si>
  <si>
    <t>iFE-06I/ÉBÁI/476-3/2015</t>
  </si>
  <si>
    <t>2016.01.13.</t>
  </si>
  <si>
    <t>Markó Mónika ev. 8060 Mór, Mátyás Király u. 101</t>
  </si>
  <si>
    <t>1/831/2011+215:22</t>
  </si>
  <si>
    <t>1/1074/2016</t>
  </si>
  <si>
    <t>B/7/2016</t>
  </si>
  <si>
    <t>Mergl Józsefné ev. 8060 Mór, Dózsa György u. 8/a</t>
  </si>
  <si>
    <t>1533517</t>
  </si>
  <si>
    <t>46221919-5248-231-07</t>
  </si>
  <si>
    <t>8060 Mór, Dózsa György u. 8/A</t>
  </si>
  <si>
    <t>Hétfő-Péntek: 5:00-18:00 Szombat: 6:00-12:00</t>
  </si>
  <si>
    <t xml:space="preserve">1.2. Kávéital, alkoholmentes- és szeszes ital, 1.3. Csomagolt kávé, dobozos, illetve palackozott alkoholmentes- és szeszes ital, 1.4. Cukrászati készítmény, édesipari termék, 1.8. Kenyér- és pékáru, sütőipari termék, 1.9. Édességáru (csokoládé, desszert, nápolyi, cukorkaáru, előrecsomagolt fagylalt és jégkrém stb.), 1.10. Tej, tejtermék (vaj, sajt, túró, sabanyított tejtermék stb.), 1.11. Egyéb élelmiszer (tojás, étolaj, margarin és zsír, olajos és egyéb magvak, cukor, só, száraztészta, kávé, tea, fűszer, ecet, méz, bébiétel stb.), </t>
  </si>
  <si>
    <t>FE-01/ÉÁO/00123-2/2016</t>
  </si>
  <si>
    <t>2016.03.01</t>
  </si>
  <si>
    <t>1/934/2016</t>
  </si>
  <si>
    <t>B/9/2016</t>
  </si>
  <si>
    <t>Takács Pékség 8000 Mór, Velegi út 3.</t>
  </si>
  <si>
    <t>60m3</t>
  </si>
  <si>
    <t>8059 Mór, Dózsa György u. 8/A</t>
  </si>
  <si>
    <t>1/1078/2016</t>
  </si>
  <si>
    <t>B/10/2016</t>
  </si>
  <si>
    <t>1533518</t>
  </si>
  <si>
    <t>46221919-5248-231-08</t>
  </si>
  <si>
    <t>8061 Mór, Dózsa György u. 8/A</t>
  </si>
  <si>
    <t>World Fashion használt ruha</t>
  </si>
  <si>
    <t>2016.02.03</t>
  </si>
  <si>
    <t>1/164/2017</t>
  </si>
  <si>
    <t>E/1/2016.</t>
  </si>
  <si>
    <t>07-09-013156</t>
  </si>
  <si>
    <t>13764935-467711304</t>
  </si>
  <si>
    <t>8061 Mór, 016/3 hrsz</t>
  </si>
  <si>
    <t>Hétfő-Péntek: 7:30-15:30 Szombat: 8:00-12:01</t>
  </si>
  <si>
    <t>300m3</t>
  </si>
  <si>
    <t>1/1194/2016</t>
  </si>
  <si>
    <t>E/2/2016.</t>
  </si>
  <si>
    <t xml:space="preserve">2. a kémiai biztonságról szóló törvény szerinti veszélyes anyagok és keverékek, kivéve a Jöt. szerinti tüzelőolaj, propán vagy propán-bután gáz és az üzemanyag, 3. az egyes festékek, lakkok és járművek javíító fényezésére szolgáló termékek szerves oldószer tartalmának szabályozásáról szóló kormányrendelet hatálya alá tartozó termékek,8. "A" és "B" tűzveszélyességi osztályba sorolt anyag, kivéve a Jöt. Szerinti tüzelőolaj, propán vagy propán-bután gáz és az üzemanyag </t>
  </si>
  <si>
    <t>1/1166/2016</t>
  </si>
  <si>
    <t>B/11/2016</t>
  </si>
  <si>
    <t>Magyar Posta Zrt. 1138 Bp, Dunavirág u. 2-6.</t>
  </si>
  <si>
    <t>01-10-042463</t>
  </si>
  <si>
    <t>10901232-5310-114-01</t>
  </si>
  <si>
    <t>Mór, Szent István tér 1/A.</t>
  </si>
  <si>
    <t>Hétfő-Péntek: 08:00-18:00 Szombat: 08:00-12:00</t>
  </si>
  <si>
    <t>Mór 1 Posta</t>
  </si>
  <si>
    <t>309m2</t>
  </si>
  <si>
    <t>1.3. Csomagolt kávé, dobozos, illetve palackozott alkoholmentes- és szeszes ital, 1.9. Édességáru (csokoládé, desszert, nápolyi, cukorkaáru, előrecsomagolt fagylalt és jégkrém stb.), 7. Bútor, lakberendezés, háztartási felszerelés, világítástechnikai cikk, 16. Könyv,17. Újság, napilap, folyóirat, periódikus kiadvány, 18. Papír- és írószer, művészellátó cikk (vászon, állvány stb.),19. Számítógépes hardver- és szoftver termék, 27. Játékáru,43. Emlék- és ajándéktárgy, 44. Numizmatikai termék, 45. Kreatív-hobbi és dekorációs termék,</t>
  </si>
  <si>
    <t>2016.02.09.</t>
  </si>
  <si>
    <t>2016.02.11.</t>
  </si>
  <si>
    <t>B/3-1/2016</t>
  </si>
  <si>
    <t xml:space="preserve">1.8.Kenyér- és pékáru, sütőipari termék, 1.9.Édességáru, 1.10.Tej, tejtermék, 1.11. Egyéb élelmiszer, 1.12. Közérzedjavító és étrendkiegészítő termék, 16. Könyv,17. Újság, napilap, folyóirat, periódikus kiadvány, 20. Illatszer, drogéria,  </t>
  </si>
  <si>
    <t xml:space="preserve">1.4. Cukrászati készítmény, 1.8.Kenyér- és pékáru, sütőipari termék, 1.9.Édességáru, 1.10.Tej, tejtermék, 1.11. Egyéb élelmiszer, 1.12. Közérzedjavító és étrendkiegészítő termék, 16. Könyv,17. Újság, napilap, folyóirat, periódikus kiadvány, 20. Illatszer, drogéria,  </t>
  </si>
  <si>
    <t>2016.02.12</t>
  </si>
  <si>
    <t>FE-01/ÉÁO/0012-3/2016</t>
  </si>
  <si>
    <t>2016.01.08</t>
  </si>
  <si>
    <t>2016.01.04</t>
  </si>
  <si>
    <t>2016.02.19</t>
  </si>
  <si>
    <t>H-P: 8:00-17:00</t>
  </si>
  <si>
    <t>Schweighardt Hidrotarg</t>
  </si>
  <si>
    <t>1/795/2016</t>
  </si>
  <si>
    <t>Almi-hungary Kft. 8060 Mór, Rákóczi u. 3-5.</t>
  </si>
  <si>
    <t>07-09-011016</t>
  </si>
  <si>
    <t>13176453-5137-113-07</t>
  </si>
  <si>
    <t>8060 Mór, Rákóczi u. 3-5</t>
  </si>
  <si>
    <t>H-P: 8:00-16:00</t>
  </si>
  <si>
    <t>ALMI HUNGARY</t>
  </si>
  <si>
    <t>350m2</t>
  </si>
  <si>
    <t xml:space="preserve"> 1.11. Egyéb élelmiszer</t>
  </si>
  <si>
    <t>2016.01. 27</t>
  </si>
  <si>
    <t>1/816/2016</t>
  </si>
  <si>
    <t>B/8/2016</t>
  </si>
  <si>
    <t>Profiflor Bt. 2862 Aka, Kossuth L. u. 14.</t>
  </si>
  <si>
    <t>11-06-011091</t>
  </si>
  <si>
    <t>25460133-4776-117-11</t>
  </si>
  <si>
    <t>H-P: 8:00-12:00 13:00-18:00 Sz: 9:00-15:00 V:9:00-12:00</t>
  </si>
  <si>
    <t>Virág-ház</t>
  </si>
  <si>
    <t>2016.01.22.</t>
  </si>
  <si>
    <t>30. Virág és kertészeti cikk, 37. Mezőgazdasági, méhészeti és borászati cikk, növényvédő szer, termésnövelő anyag, a tevékenységhez szükséges eszköz, kisgép (pincegazdasági felszerelés, vetőmag, tápszer, kötözőfnal, zsineg stb.), 40. Kegytárgy, kegyszer, egyházi cikk, 43. Emlék- és ajándéktárgy,42. Díszműáru, műalkotás, népművészeti és iparművészeti áru,  45. Kreatív-hobbi és dekorációs termék,</t>
  </si>
  <si>
    <t>2016.01.27</t>
  </si>
  <si>
    <t>1/1286/2016</t>
  </si>
  <si>
    <t>E/3/2016, B/12/2016</t>
  </si>
  <si>
    <t>Nanolux Kft. 2014 Csobánka Fő u, 45</t>
  </si>
  <si>
    <t>13-09-146630</t>
  </si>
  <si>
    <t>11631327-4534-113-11</t>
  </si>
  <si>
    <t>H-P: 7.30-17:00 Sz:8:00-12:00</t>
  </si>
  <si>
    <t xml:space="preserve">Nanolux </t>
  </si>
  <si>
    <t>90m2</t>
  </si>
  <si>
    <t>13. Festék, lakk, 14. Vasáru, barkács, és építési anyag, 20. Illatszer, drogéria, 21. Háztartási tisztítószer, vegyi áru, 29. Tapéta, padlóburkoló, szőnyeg, függöny,</t>
  </si>
  <si>
    <t>KI 1172626 - KI 1172650 2016.03.02</t>
  </si>
  <si>
    <t>2016.02.23</t>
  </si>
  <si>
    <t>1/1325/2016</t>
  </si>
  <si>
    <t>B/13/2016</t>
  </si>
  <si>
    <t>Izmindi Gábor ev. 8060 Mór, Szondi Gy. U. 30.</t>
  </si>
  <si>
    <t>5571629</t>
  </si>
  <si>
    <t>61753147-9524-231-07</t>
  </si>
  <si>
    <t>16. Könyv</t>
  </si>
  <si>
    <t>2016.02.22.</t>
  </si>
  <si>
    <t>1/1376/2016</t>
  </si>
  <si>
    <t>B/14/2016</t>
  </si>
  <si>
    <t>Fitt 93 Bt. 8060 Mór, Vértes u. 65.</t>
  </si>
  <si>
    <t>07-06-003114</t>
  </si>
  <si>
    <t>22042416-5530-212-07</t>
  </si>
  <si>
    <t>8060 Mór, Vértes u. 65.</t>
  </si>
  <si>
    <t>K-SZo: 7:30-11:00 14:00-17:00 V: 7:30-12:00</t>
  </si>
  <si>
    <t>Vegyeskereskedés</t>
  </si>
  <si>
    <t xml:space="preserve">1.3., 1.9., 1.10.,1.11., 21., </t>
  </si>
  <si>
    <t>2016.02.24</t>
  </si>
  <si>
    <t>hétfő-péntek: 8:00-17:30 szombat: 9:00-12:00</t>
  </si>
  <si>
    <t>1/1599/2016</t>
  </si>
  <si>
    <t>1.2., 1.3., 43.</t>
  </si>
  <si>
    <t>Tri-Tán Kft.</t>
  </si>
  <si>
    <t>B/7-1/2016</t>
  </si>
  <si>
    <t xml:space="preserve">1.1 Meleg-, higed étel, 1.2. Kávéital, alkoholmentes- és szeszes ital, 1.3. Csomagolt kávé, dobozos, illetve palackozott alkoholmentes- és szeszes ital, 1.4. Cukrászati készítmény, édesipari termék, 1.8. Kenyér- és pékáru, sütőipari termék, 1.9. Édességáru (csokoládé, desszert, nápolyi, cukorkaáru, előrecsomagolt fagylalt és jégkrém stb.), 1.10. Tej, tejtermék (vaj, sajt, túró, sabanyított tejtermék stb.), 1.11. Egyéb élelmiszer (tojás, étolaj, margarin és zsír, olajos és egyéb magvak, cukor, só, száraztészta, kávé, tea, fűszer, ecet, méz, bébiétel stb.), </t>
  </si>
  <si>
    <t>2016.03.18</t>
  </si>
  <si>
    <t>1/1646/2016</t>
  </si>
  <si>
    <t>B/15/2016</t>
  </si>
  <si>
    <t>B/16/2016</t>
  </si>
  <si>
    <t>Winklerné Vámosi Nóra 8060 Mór, Rákóczi F. u. 41</t>
  </si>
  <si>
    <t>50389911</t>
  </si>
  <si>
    <t>67545010-3213-231-07</t>
  </si>
  <si>
    <t>25. Óra- és ékszer, 59. Saját készítésű kézműves termékek</t>
  </si>
  <si>
    <t>2016.03.21.</t>
  </si>
  <si>
    <t>B/17/2016</t>
  </si>
  <si>
    <t>FE-01/ÉÁO/00239-3/2016</t>
  </si>
  <si>
    <t>1/1773/2016</t>
  </si>
  <si>
    <t>B/18/2016</t>
  </si>
  <si>
    <t>Bokrétasziget Bt. 8060 Mór, Cserhát u. 29.</t>
  </si>
  <si>
    <t>25453515-4776-117-07</t>
  </si>
  <si>
    <t>8060 Mór, Vértes u. 42</t>
  </si>
  <si>
    <t>H-P: 8:00-12:00 13:00-17:00 Sz: 8:00-12:00 V: 9:00-11:00</t>
  </si>
  <si>
    <t>Bokréta Virág Ajándék</t>
  </si>
  <si>
    <t xml:space="preserve">30. Virág és kertészeti cikk,  40. Kegytárgy, kegyszer, egyházi cikk 42. Díszműáru, műalkotás, népművészeti és iparművészeti áru,43. Emlék- és ajándéktárgy, </t>
  </si>
  <si>
    <t>2016.04.06</t>
  </si>
  <si>
    <t>1/1805/2016</t>
  </si>
  <si>
    <t>B/19/2016</t>
  </si>
  <si>
    <t xml:space="preserve">Páncsicsné Mazán Eszter 8060 Mór, Deák F. u. </t>
  </si>
  <si>
    <t>07-06-015965</t>
  </si>
  <si>
    <t>50263594</t>
  </si>
  <si>
    <t>67458084-1729-231-07</t>
  </si>
  <si>
    <t xml:space="preserve">3. Textil (szövet, ruházati méteráru, háztartási, textiltermék, lakástextilia, ágynemű, asztalterítő, törölköző, kötőfonal, hímzshez, valamint takarú és szőnyeg készítéséhez szükséges alapanyag, rövidáru, tű, varrócérna, gomb stb.),  42. Díszműáru, műalkotás, népművészeti és iparművészeti áru, 43. Emlék- és ajándéktárgy, </t>
  </si>
  <si>
    <t>2016. 04.06</t>
  </si>
  <si>
    <t>1/1797/2016</t>
  </si>
  <si>
    <t>B/20/2016</t>
  </si>
  <si>
    <t xml:space="preserve">Korb Zsolt ev.  8060 Mór, Zrínyi u. 31. </t>
  </si>
  <si>
    <t>50025084</t>
  </si>
  <si>
    <t>67303393-0121-231-07</t>
  </si>
  <si>
    <t>8060 Mór, Zrínyi u. 31.</t>
  </si>
  <si>
    <t>Bejentkezés alapján</t>
  </si>
  <si>
    <t>1.2. Kávéital, alkoholmentes- és szeszes ital, 1.3. Csomagolt kávé, dobozos, illetve palackozott alkoholmentes- és szeszes ital,  1.11. Egyéb élelmiszer (tojás, étolaj, margarin és zsír, olajos és egyéb magvak, cukor, só, száraztészta, kávé, tea, fűszer, ecet, méz, bébiétel stb</t>
  </si>
  <si>
    <t>2016. 04.06.</t>
  </si>
  <si>
    <t>1/1798/2016</t>
  </si>
  <si>
    <t>B/212/2016</t>
  </si>
  <si>
    <t>Halász krisztina</t>
  </si>
  <si>
    <r>
      <t>26 m</t>
    </r>
    <r>
      <rPr>
        <vertAlign val="superscript"/>
        <sz val="14"/>
        <color rgb="FFFF0000"/>
        <rFont val="Times New Roman"/>
        <family val="1"/>
        <charset val="238"/>
      </rPr>
      <t>2</t>
    </r>
  </si>
  <si>
    <t>2016.04.04.</t>
  </si>
  <si>
    <t>1/1815/2016</t>
  </si>
  <si>
    <t>B/21/2016</t>
  </si>
  <si>
    <t>HUFI-FA Kft. 8065 Nagyveleg Füzes u. 58/A</t>
  </si>
  <si>
    <t>07-09-022968</t>
  </si>
  <si>
    <t>24136860-0220-113-07</t>
  </si>
  <si>
    <t>8060 Mór, Vértes u. 2/A</t>
  </si>
  <si>
    <t>H-Cs: 10:00-22:00 P: 10:00-02:00 Sz: 6:00-02:00 V:6:00-22:00</t>
  </si>
  <si>
    <t>Sörgödör</t>
  </si>
  <si>
    <t>120m2</t>
  </si>
  <si>
    <t>50fő</t>
  </si>
  <si>
    <t>KI1217751- KI 1217775 2016.02.24</t>
  </si>
  <si>
    <t>VA 530550- VA 531575 2016.04.04</t>
  </si>
  <si>
    <t>KI1242501-KI1242525 2016.04.15</t>
  </si>
  <si>
    <t xml:space="preserve">1.2. Kávéital, alkoholmentes- és szeszes ital, 1.3. Csomagolt kávé, dobozos, illetve palackozott alkoholmentes- és szeszes ital,  1.9. Édességáru (csokoládé, desszert, nápolyi, cukorkaáru, előrecsomagolt fagylalt és jégkrém stb.), </t>
  </si>
  <si>
    <t>Sör, Bor, Pezsgő, Pálinka Köztes alkohol</t>
  </si>
  <si>
    <t>2016.04.07.</t>
  </si>
  <si>
    <t>1/1930/2016</t>
  </si>
  <si>
    <t>B/22/2016</t>
  </si>
  <si>
    <t>Ivánkovics Kármen ev. 8060 Mór, Dózsa György u. 31</t>
  </si>
  <si>
    <t>32743704</t>
  </si>
  <si>
    <t>66214355472623107</t>
  </si>
  <si>
    <t>8060 Mór, Dózsa György u. 17.</t>
  </si>
  <si>
    <t>H-V: 9:00-20:00</t>
  </si>
  <si>
    <t>Kévázó és Fagyizó</t>
  </si>
  <si>
    <t>88m2</t>
  </si>
  <si>
    <t>8fő</t>
  </si>
  <si>
    <t xml:space="preserve">1.2. Kávéital, alkoholmentes- és szeszes ital, 1.3. Csomagolt kávé, dobozos, illetve palackozott alkoholmentes- és szeszes ital, 1.4. Cukrászati készítmény, édesipari termék, 1.8. Kenyér- és pékáru, sütőipari termék 1.9. Édességáru (csokoládé, desszert, nápolyi, cukorkaáru, előrecsomagolt fagylalt és jégkrém stb.), </t>
  </si>
  <si>
    <t>2016.04.14.</t>
  </si>
  <si>
    <t>B/23/2016</t>
  </si>
  <si>
    <t xml:space="preserve">1.1 Meleg-, hideg étel 1.2. Kávéital, alkoholmentes- és szeszes ital, 1.3. Csomagolt kávé, dobozos, illetve palackozott alkoholmentes- és szeszes ital,  1.9. Édességáru (csokoládé, desszert, nápolyi, cukorkaáru, előrecsomagolt fagylalt és jégkrém stb.), </t>
  </si>
  <si>
    <t>2016. 04.15</t>
  </si>
  <si>
    <t>FE-01/ÉÁO/00443-3/2016</t>
  </si>
  <si>
    <t>1/1902/2016</t>
  </si>
  <si>
    <t>B/24/2016</t>
  </si>
  <si>
    <t>Csuha Bt. 8060 Mór, Dózsa György u. 87.</t>
  </si>
  <si>
    <t xml:space="preserve">H-P: 7:00-18:00 SZ: 7:00-12:00 </t>
  </si>
  <si>
    <t>Csuha Táp-termény kereskedelem</t>
  </si>
  <si>
    <t>11m2</t>
  </si>
  <si>
    <t>32. Állateledel, takarmány, 51. mezőgazdasági nyeranyag, termék (gabona, nyersbőr, toll stb.),</t>
  </si>
  <si>
    <t>2016.04.13.</t>
  </si>
  <si>
    <t>1/1925/2016</t>
  </si>
  <si>
    <t>B/25/2016</t>
  </si>
  <si>
    <t>Lapker Zrt. 1097 Bp, táblás u. 32.</t>
  </si>
  <si>
    <t>H-P: 7:00-17:00 SZ: 7:00-11:00</t>
  </si>
  <si>
    <t>Lapker- Hírlapbolt</t>
  </si>
  <si>
    <t>15m2</t>
  </si>
  <si>
    <r>
      <rPr>
        <b/>
        <sz val="11"/>
        <color theme="1"/>
        <rFont val="Calibri"/>
        <family val="2"/>
        <charset val="238"/>
        <scheme val="minor"/>
      </rPr>
      <t>2.</t>
    </r>
    <r>
      <rPr>
        <sz val="11"/>
        <color theme="1"/>
        <rFont val="Calibri"/>
        <family val="2"/>
        <charset val="238"/>
        <scheme val="minor"/>
      </rPr>
      <t xml:space="preserve"> Dohányterméket kiegészítő termék, </t>
    </r>
  </si>
  <si>
    <r>
      <rPr>
        <b/>
        <sz val="11"/>
        <color theme="1"/>
        <rFont val="Calibri"/>
        <family val="2"/>
        <charset val="238"/>
        <scheme val="minor"/>
      </rPr>
      <t>48</t>
    </r>
    <r>
      <rPr>
        <sz val="11"/>
        <color theme="1"/>
        <rFont val="Calibri"/>
        <family val="2"/>
        <charset val="238"/>
        <scheme val="minor"/>
      </rPr>
      <t>. Egyéb gépjármű (tehergépjármű, lakókocsi, 3,5 tonnánál nehezebb jármű),</t>
    </r>
  </si>
  <si>
    <t>1.2. Kávéital, alkoholmentes- és szeszes ital,1.3. Csomagolt kávé, dobozos, illetve palackozott alkoholmentes- és szeszes ital,  1.9. Édességáru (csokoládé, desszert, nápolyi, cukorkaáru, előrecsomagolt fagylalt és jégkrém stb.), 2. Dohányterméket kiegészítő termék, 12. Telekommunikációs cikk, 16. Könyv, 17. Újság, napilap, folyóirat, periódikus kiadvány,  18. Papír- és írószer, művészellátó cikk (vászon, állvány stb.), 38. Fotócikk, 43. Emlék- és ajándéktárgy, 59. Elektronikus szolgáltatás</t>
  </si>
  <si>
    <t>2016.04.15</t>
  </si>
  <si>
    <t>1/2005/2016</t>
  </si>
  <si>
    <t>B/26/2016</t>
  </si>
  <si>
    <t>Ozsváth Mónika ev. 8056 Bakonycsernye Rózsa u. 74.</t>
  </si>
  <si>
    <t>17273881</t>
  </si>
  <si>
    <t>76966967-4711-231-07</t>
  </si>
  <si>
    <t>8060 Mór (piac)</t>
  </si>
  <si>
    <t>2016.04.21.</t>
  </si>
  <si>
    <t xml:space="preserve">                                                                                                                                                                                                                                                                                                                                               </t>
  </si>
  <si>
    <t xml:space="preserve">K-V :14:00- 22:00   </t>
  </si>
  <si>
    <t>1/2213/2016</t>
  </si>
  <si>
    <t>B/27/2016</t>
  </si>
  <si>
    <t>07-09-017950</t>
  </si>
  <si>
    <t>13536974-1102-113-07</t>
  </si>
  <si>
    <t>8060 Mór, Ezerjó utca 3.</t>
  </si>
  <si>
    <t>P-Sz: 16:00-23:00</t>
  </si>
  <si>
    <t>40</t>
  </si>
  <si>
    <t xml:space="preserve">1.2., 1.3., </t>
  </si>
  <si>
    <t>2016.04.28</t>
  </si>
  <si>
    <t>1/2280/2016</t>
  </si>
  <si>
    <t>B/28/2016</t>
  </si>
  <si>
    <t>07-09-004798</t>
  </si>
  <si>
    <t>11453574-5246-113-07</t>
  </si>
  <si>
    <t>8060 Mór</t>
  </si>
  <si>
    <t xml:space="preserve">1.2., 1.3. </t>
  </si>
  <si>
    <t>2016.05.09.</t>
  </si>
  <si>
    <t>Miklós Pince Kft. 8060 Mór, ezerjó u. 3.</t>
  </si>
  <si>
    <t>Green Flag Kft. 8000 Székesfehérvár, Zichy liget 7. 1/2</t>
  </si>
  <si>
    <t>B/29/2016</t>
  </si>
  <si>
    <t>30.</t>
  </si>
  <si>
    <t>1/2457/2016</t>
  </si>
  <si>
    <t>B/30/2016</t>
  </si>
  <si>
    <t>Winkler Kata ev. 8060 Mór, Deák Ferenc u.55.</t>
  </si>
  <si>
    <t>50565803</t>
  </si>
  <si>
    <t>67660931-4791-231-07</t>
  </si>
  <si>
    <t>4., 5., 6., 20., 25., 39</t>
  </si>
  <si>
    <t>2016. 06.01</t>
  </si>
  <si>
    <t>1/1465/2016</t>
  </si>
  <si>
    <t>Kebab és Más Kft. 8000 Székesfehérvár, Gáz utca 13.</t>
  </si>
  <si>
    <t>1/2650/2016</t>
  </si>
  <si>
    <t>B/31/2016</t>
  </si>
  <si>
    <t>Horváth Márk ev. 8060 Mór, Jószerencsét utca 37.</t>
  </si>
  <si>
    <t>38045884</t>
  </si>
  <si>
    <t>667166066-6619-231-07</t>
  </si>
  <si>
    <t>8060 Mór, Csókakői út 1.</t>
  </si>
  <si>
    <t>H-P: 06:00-14:00</t>
  </si>
  <si>
    <t>KI1278251-KI1278275 2016.06.09</t>
  </si>
  <si>
    <t>2016.06.13</t>
  </si>
  <si>
    <t>E/4/2016</t>
  </si>
  <si>
    <t>Penny Market Kft. 2351 Alsónémedi, Északi Vállalkozói terület 5.</t>
  </si>
  <si>
    <t>13-09-072999</t>
  </si>
  <si>
    <t>10969629-4711-113-13</t>
  </si>
  <si>
    <t>H-Szo: 7-20 V: 7-18</t>
  </si>
  <si>
    <t>Penny Market</t>
  </si>
  <si>
    <t>654m2</t>
  </si>
  <si>
    <t>5.</t>
  </si>
  <si>
    <t>2016.06.01</t>
  </si>
  <si>
    <t>1/2446/2016</t>
  </si>
  <si>
    <t>1.6. , 1.11.</t>
  </si>
  <si>
    <t>1/2760/2016</t>
  </si>
  <si>
    <t>Benkő Károly</t>
  </si>
  <si>
    <t>33446706</t>
  </si>
  <si>
    <t>66182737-7022-231-13</t>
  </si>
  <si>
    <t>2360 Gyál, Magyar u. 26.</t>
  </si>
  <si>
    <t>1684/2016/B</t>
  </si>
  <si>
    <t>9., 10., 11.</t>
  </si>
  <si>
    <t>2016.06.16</t>
  </si>
  <si>
    <t>1/2839/2016</t>
  </si>
  <si>
    <t>B/32/2016</t>
  </si>
  <si>
    <t>Magic Streetfood Kft. 1027 Bp., Bem Jzsef u. 9.</t>
  </si>
  <si>
    <t>01-09-281409</t>
  </si>
  <si>
    <t>25545993-5610-113.01</t>
  </si>
  <si>
    <t>8060 Mór, Kapicinus tér 6.</t>
  </si>
  <si>
    <t>2016.</t>
  </si>
  <si>
    <t>1.1., 1.2., 1.3., 1.7.,1.4., 1.9.,</t>
  </si>
  <si>
    <t xml:space="preserve">Állategészségügy, FE-01/ÉÁO/00765-003/2016. </t>
  </si>
  <si>
    <t>2016.07.15</t>
  </si>
  <si>
    <t>B/34/2016</t>
  </si>
  <si>
    <t>1/2838/2016</t>
  </si>
  <si>
    <t>B/33/2016</t>
  </si>
  <si>
    <t>2016.06.26</t>
  </si>
  <si>
    <t>B/23-1/2016</t>
  </si>
  <si>
    <t>1/2989/2016</t>
  </si>
  <si>
    <t>1/2845/2016</t>
  </si>
  <si>
    <t>2150</t>
  </si>
  <si>
    <t xml:space="preserve"> Miholics Katalin</t>
  </si>
  <si>
    <t>50239892</t>
  </si>
  <si>
    <t>67442553-1413-231-08</t>
  </si>
  <si>
    <t>9300 Csorna, Szent István tér 2.</t>
  </si>
  <si>
    <t>Csomagküldő kereskedelem</t>
  </si>
  <si>
    <t>Kati Ruhaszalon</t>
  </si>
  <si>
    <t>3,4,6,7,8,20,26,27,29</t>
  </si>
  <si>
    <t>2016.04.29.</t>
  </si>
  <si>
    <t>1/2777/2016</t>
  </si>
  <si>
    <t>2607</t>
  </si>
  <si>
    <t xml:space="preserve"> Pure Information Kft 8380 Hévíz, Árpád utca 10. 3. ajtó</t>
  </si>
  <si>
    <t>20-09-073877</t>
  </si>
  <si>
    <t>24741787-6312-113-20</t>
  </si>
  <si>
    <t>Pure Information Kft</t>
  </si>
  <si>
    <t>20</t>
  </si>
  <si>
    <t>2016.06.09.</t>
  </si>
  <si>
    <t>1/27/60/2016</t>
  </si>
  <si>
    <t>Benkő Károly 2360 Gyál, Magyar utca 26.</t>
  </si>
  <si>
    <t>32446706</t>
  </si>
  <si>
    <t>9,10,11</t>
  </si>
  <si>
    <t>2016.06.16.</t>
  </si>
  <si>
    <t>1/2758/2016</t>
  </si>
  <si>
    <t>2/2016</t>
  </si>
  <si>
    <t>GI-OR Bt. 4271 Mikepércs,  Mester utca 7.</t>
  </si>
  <si>
    <t>09-06-012788</t>
  </si>
  <si>
    <t>21846560-4791-117-09</t>
  </si>
  <si>
    <t>3,4</t>
  </si>
  <si>
    <t>2016.04.25.</t>
  </si>
  <si>
    <t>1/2757/2016</t>
  </si>
  <si>
    <t>121</t>
  </si>
  <si>
    <t>Kun Bettina Zsuzsa 9082 Nyúl, Kossuth Lajos utca 4.</t>
  </si>
  <si>
    <t>50284452</t>
  </si>
  <si>
    <t>ADÓSZÁM! 50284452</t>
  </si>
  <si>
    <t>25</t>
  </si>
  <si>
    <t>2016.03.07.</t>
  </si>
  <si>
    <t>1/2775-1/2016</t>
  </si>
  <si>
    <t>2608</t>
  </si>
  <si>
    <t>Essennikov ASL Kft. 8380 Hévíz, Dr. Korányi utca 1. B. 2. em. 5.</t>
  </si>
  <si>
    <t>20-09-074206</t>
  </si>
  <si>
    <t>24923060-5610-113-20</t>
  </si>
  <si>
    <t>WAY-763 forgalmi rendszámú</t>
  </si>
  <si>
    <t>vendéglátás, mozgóbolt útján folytatott kiskereskedelmi tevékenység</t>
  </si>
  <si>
    <t>1.1, 1.2</t>
  </si>
  <si>
    <t>2016.06.6.</t>
  </si>
  <si>
    <t>1/2775/2016</t>
  </si>
  <si>
    <t>2609</t>
  </si>
  <si>
    <t>1/2776/2016</t>
  </si>
  <si>
    <t>351/2016</t>
  </si>
  <si>
    <t>Innomédia Kft. 2013 Pomáz, Rózsa utca 17.</t>
  </si>
  <si>
    <t>13-09-150-227</t>
  </si>
  <si>
    <t>23518704-7312-113-13</t>
  </si>
  <si>
    <t>KNR771;HGF377</t>
  </si>
  <si>
    <t>vendéglátó jellegű mozgóbolt</t>
  </si>
  <si>
    <t>1.1, 1.2, 1.3, 1.9</t>
  </si>
  <si>
    <t>B/35/2016</t>
  </si>
  <si>
    <t>Fehérvár Nails Kft. 8000 Szfv. József A. u. 2/c</t>
  </si>
  <si>
    <t>07-09-027077</t>
  </si>
  <si>
    <t>25589649-9602-113-07</t>
  </si>
  <si>
    <t>Mór, Dózsa György u. 8/A</t>
  </si>
  <si>
    <t>Gyémánt sarok</t>
  </si>
  <si>
    <t>30</t>
  </si>
  <si>
    <t>Va544175-VA544200</t>
  </si>
  <si>
    <t>2016.07.18</t>
  </si>
  <si>
    <t>hátfő-péntek: 8:00-16:00 szombat: 9:00-13:00</t>
  </si>
  <si>
    <t>B/36/2016</t>
  </si>
  <si>
    <t>1.3., 3., 4., 6., 13., 21., 22., 49., 50., 54</t>
  </si>
  <si>
    <t>2016.07.13</t>
  </si>
  <si>
    <t>1/194/2016</t>
  </si>
  <si>
    <t>401/2016</t>
  </si>
  <si>
    <t>Trencsák László 7716 Homorúd, Riha dűlő 80.</t>
  </si>
  <si>
    <t>üzleten kívüli kereskedelem</t>
  </si>
  <si>
    <t>mezőgazdasági nyersanyag értékesítése</t>
  </si>
  <si>
    <t>51</t>
  </si>
  <si>
    <t>2016.06.22.</t>
  </si>
  <si>
    <t>1/3063/2016</t>
  </si>
  <si>
    <t>55/b</t>
  </si>
  <si>
    <t xml:space="preserve"> Vida Zsolt Károly 4263 Nyírmártonfalva, Debreceni út 66.</t>
  </si>
  <si>
    <t>50500983</t>
  </si>
  <si>
    <t>67621022-4532-231-09</t>
  </si>
  <si>
    <t>4263 Nyírmártonfalva Debreceni út 66.</t>
  </si>
  <si>
    <t>49,59</t>
  </si>
  <si>
    <t>2016.05.06.</t>
  </si>
  <si>
    <t>1/3062/2016</t>
  </si>
  <si>
    <t>54/b</t>
  </si>
  <si>
    <t>Sándor Mihály 4263 Nyírmártonfalva Rákóczi u. 19.</t>
  </si>
  <si>
    <t>50390320</t>
  </si>
  <si>
    <t>67545357-8121-231-09</t>
  </si>
  <si>
    <t>4263 Nyírmártonfalva Rákóczi út. 19.</t>
  </si>
  <si>
    <t>2016.04.20.</t>
  </si>
  <si>
    <t>46,59</t>
  </si>
  <si>
    <t>2016.04.22.</t>
  </si>
  <si>
    <t>1/3061/2016</t>
  </si>
  <si>
    <t>95/B/2016</t>
  </si>
  <si>
    <t>Smajda Lászlóné 4965 Kölcse, Hunyadi u. 6.</t>
  </si>
  <si>
    <t>50274862</t>
  </si>
  <si>
    <t>51959263-4791-231-15</t>
  </si>
  <si>
    <t>4965 Kölcse, Hunyadi u. 6.</t>
  </si>
  <si>
    <t>47, 48, 49, 50</t>
  </si>
  <si>
    <t>2016.06.13.</t>
  </si>
  <si>
    <t>8736-3/2016</t>
  </si>
  <si>
    <t>500/2016</t>
  </si>
  <si>
    <t>AQUALIFT KFT. 6782 Mórahalom, Szegedi út 108.</t>
  </si>
  <si>
    <t>06-09-012801</t>
  </si>
  <si>
    <t>14411197-4669-113-06</t>
  </si>
  <si>
    <t>6782 Mórahalom, Szegedi út 108.</t>
  </si>
  <si>
    <t>54</t>
  </si>
  <si>
    <t>2016.07.15.</t>
  </si>
  <si>
    <t>webáruházon keresztül történő értékesítés, e-mail címe: webshop@aqualift.hu</t>
  </si>
  <si>
    <t>Csetvei Pincészet Kft. 8060 Mór, Hársfa utca 737. hrsz</t>
  </si>
  <si>
    <t>1/3117/2016</t>
  </si>
  <si>
    <t>B/37/2016</t>
  </si>
  <si>
    <t>Hrubos Kitti  8060 Mór, Vásár tér 5.</t>
  </si>
  <si>
    <t>50444993</t>
  </si>
  <si>
    <t>67583337-4781-231-07</t>
  </si>
  <si>
    <t>1.7., 4., 30.</t>
  </si>
  <si>
    <t>2016.07.22.</t>
  </si>
  <si>
    <t>1/3169/2016</t>
  </si>
  <si>
    <t>B/14-2/2011</t>
  </si>
  <si>
    <t xml:space="preserve">Bogyó Viktor ev. 8060 Mór, Cserhát u. 3. </t>
  </si>
  <si>
    <t>2016.07.28</t>
  </si>
  <si>
    <r>
      <t>60 m</t>
    </r>
    <r>
      <rPr>
        <b/>
        <vertAlign val="superscript"/>
        <sz val="14"/>
        <color rgb="FFFF0000"/>
        <rFont val="Times New Roman"/>
        <family val="1"/>
        <charset val="238"/>
      </rPr>
      <t>2</t>
    </r>
  </si>
  <si>
    <t xml:space="preserve"> 1.1. Meleg-hideg étel, 1.2. Kávéital, alkoholmentes és szeszes ital 1.9. Édesség áru</t>
  </si>
  <si>
    <t>1/3203/2016</t>
  </si>
  <si>
    <t>B/38/2016</t>
  </si>
  <si>
    <t>Pigler Renáta ev. 8060 Mór, Cserhát u. 3.</t>
  </si>
  <si>
    <t>50644430</t>
  </si>
  <si>
    <t>67714353-5610-231-07</t>
  </si>
  <si>
    <t xml:space="preserve">a., üzletben folytatott kereskedelmi tevékenység </t>
  </si>
  <si>
    <t>hétfő-szombat: 10:00-22:00 vasárnap 14:00-22:00</t>
  </si>
  <si>
    <t>Hugo ételbár</t>
  </si>
  <si>
    <t>25fő</t>
  </si>
  <si>
    <t>Ki1336026-Ki133602650</t>
  </si>
  <si>
    <t>1.2., 1.3., 1.8.</t>
  </si>
  <si>
    <t>2016.08.05.</t>
  </si>
  <si>
    <t>1/3304/2016</t>
  </si>
  <si>
    <t>B/39/2016</t>
  </si>
  <si>
    <t>Magyaralmási agrár Zrt. 8071 Magyaralmás Központi Irodaház</t>
  </si>
  <si>
    <t>8060 Mór, Kapucinus tér 1.</t>
  </si>
  <si>
    <t>hétfő-péntek: 7:300-10:00 15:00-18:00 szombat: 7:30-10:00</t>
  </si>
  <si>
    <t>Almási Tej Szakbolt</t>
  </si>
  <si>
    <t>20m2</t>
  </si>
  <si>
    <t>VA496326- VA496350</t>
  </si>
  <si>
    <t>1.10., 1.5.,</t>
  </si>
  <si>
    <t>FE-01/ÉÁO/00849-003/2016</t>
  </si>
  <si>
    <t>2016.08.08</t>
  </si>
  <si>
    <t>1/2049/2016</t>
  </si>
  <si>
    <t>B/40/2016</t>
  </si>
  <si>
    <t xml:space="preserve">Gabex Food Kft. 8200 Veszprém László u. 5. </t>
  </si>
  <si>
    <t>23929269-4711.123-19</t>
  </si>
  <si>
    <t>8060 Mór, Bányász u. 77.</t>
  </si>
  <si>
    <t>hétfő-péntek: 7:00-18:00 szombat: 7:00-12:00</t>
  </si>
  <si>
    <t>Bence ABC</t>
  </si>
  <si>
    <t>220m2</t>
  </si>
  <si>
    <t>KI303226-KI303250</t>
  </si>
  <si>
    <t>1.2.,1.3.,1.4.,1.5.,1.6.,1.7.,1.8.,1.10.,1.12.,3.,4.,.5.,7.,16.,17.,18.,19.,20.,21.,27.</t>
  </si>
  <si>
    <t>B/27-1/2016</t>
  </si>
  <si>
    <t xml:space="preserve">1.1. Meleg-, hideg étel, 1.2., 1.3., </t>
  </si>
  <si>
    <t>1/3406/2016</t>
  </si>
  <si>
    <t>B/41/2016</t>
  </si>
  <si>
    <t>Olympos BE-RI Kft. 8060 Móe, Vértes u. 8.</t>
  </si>
  <si>
    <t>07-09-026945</t>
  </si>
  <si>
    <t>25550564-5610-113-07</t>
  </si>
  <si>
    <t xml:space="preserve">hétfő-vasárnap: 10:00-22:00 </t>
  </si>
  <si>
    <t>Olypos Gyros Bár</t>
  </si>
  <si>
    <t>9fő</t>
  </si>
  <si>
    <t>VA554976- VA555000</t>
  </si>
  <si>
    <t>1.2., 1.3., 1.1. 1.4.</t>
  </si>
  <si>
    <t>2016.08.20.</t>
  </si>
  <si>
    <t>1/3413/2016</t>
  </si>
  <si>
    <t>B/42/2016</t>
  </si>
  <si>
    <t>1/</t>
  </si>
  <si>
    <t>B/44/2016</t>
  </si>
  <si>
    <t>G+M</t>
  </si>
  <si>
    <t>B/43/2016</t>
  </si>
  <si>
    <t xml:space="preserve">1.1,1.3, 1.4., 1.5., 1.6., 1.7., 1.8., 1.9., 1.10., 1.11., 1.12., 2 3, 4, 5, 6, 7, 8, 9, 10, 11, 12, 13, 14, 15, 16, 17, 18, 19, 20, 21, 25, 26, 27, 28, 29, 30, 32, 33, 37, 38, 39, 40, 43, 45, 49, 50, 53, </t>
  </si>
  <si>
    <t>2016.09.08.</t>
  </si>
  <si>
    <t>1/3581/2016</t>
  </si>
  <si>
    <t>B/45/2016</t>
  </si>
  <si>
    <t xml:space="preserve">Hosszú Béla ev. 8638 Balatonlelle, Úszó út 59. </t>
  </si>
  <si>
    <t>2048549</t>
  </si>
  <si>
    <t>50836970-5610-231-14</t>
  </si>
  <si>
    <t xml:space="preserve">8060 Mór, Táncsics Mihály út </t>
  </si>
  <si>
    <t>1.1., 1.2., 1.3,</t>
  </si>
  <si>
    <t>SO-05I/EAO/528-3/2016.</t>
  </si>
  <si>
    <t>2016.09.30</t>
  </si>
  <si>
    <t>B/46/2016.</t>
  </si>
  <si>
    <t>1/3497/2016</t>
  </si>
  <si>
    <t>VULLNETI PÉKSÉG KFT. 8060 Mór, Dózsa Gy. U. 47.</t>
  </si>
  <si>
    <t>B/4-1/2016</t>
  </si>
  <si>
    <t>1/3627/2016</t>
  </si>
  <si>
    <t>B/47/2016</t>
  </si>
  <si>
    <t>8060 Mór, Velegi u. 2.</t>
  </si>
  <si>
    <t>110m2 ebből 40m2</t>
  </si>
  <si>
    <t xml:space="preserve">1.1. Meleg-, hideg étel, 1.2. Kávéital, alkoholmentes- és szeszes ital, 1.3. Csomagolt kávé, dobozos, illetve palackozott alkoholmentes- és szeszes ital, 1.4. Cukrászati készítmény, édesipari termék, 1.5. Hús- és hentesáru, 1.7. Zöldség- és gyümölcs, 1.8. Kenyér- és pékáru, sütőipari termék, 1.9. Édességáru (csokoládé, desszert, nápolyi, cukorkaáru, előrecsomagolt fagylalt és jégkrém stb.), 1.10. Tej, tejtermék (vaj, sajt, túró, sabanyított tejtermék stb.), 1.11. Egyéb élelmiszer (tojás, étolaj, margarin és zsír, olajos és egyéb magvak, cukor, só, száraztészta, kávé, tea, fűszer, ecet, méz, bébiétel stb.), 17. Újság, napilap, folyóirat, periódikus kiadvány,  20. Illatszer, drogéria, </t>
  </si>
  <si>
    <t>10.2. Folytatnak-e a 22. §. (1) bek. (zeneszolg) szerinti tevékenységet:</t>
  </si>
  <si>
    <t>Meleg és hideg étel, Tej, tejtermék, Hús- és henteáru     FE-01/ÉÁO/00996-3/2016      FMKH Bicskei Járási Hivatal</t>
  </si>
  <si>
    <t>2016-09.19</t>
  </si>
  <si>
    <t>Kedvenc Büfé</t>
  </si>
  <si>
    <t>1/3618/2016</t>
  </si>
  <si>
    <t>B/48/2016</t>
  </si>
  <si>
    <t>Szabó Noémi ev. 2889 Súr, Petőfi S. u. 57.</t>
  </si>
  <si>
    <t>50084520</t>
  </si>
  <si>
    <t>67337916-4799-231-11</t>
  </si>
  <si>
    <t>Bizsu, Óra és Ajándék</t>
  </si>
  <si>
    <t>2016.09.28</t>
  </si>
  <si>
    <t>3., 4., 5., 6., 7., 18., 20., 25., 27., 30., 42., 43.</t>
  </si>
  <si>
    <t>B/49/2016</t>
  </si>
  <si>
    <t xml:space="preserve">Mór bor Birtok Kft. 8060 Mór, Virág u.5.  </t>
  </si>
  <si>
    <t>07-09-026748</t>
  </si>
  <si>
    <t>25500260-1102-113-07</t>
  </si>
  <si>
    <t>Mór, Ezerjó utca 7.</t>
  </si>
  <si>
    <t>B/50/2016</t>
  </si>
  <si>
    <t>f., közvetlen értékesítés</t>
  </si>
  <si>
    <t>Bejelentkezés alapján</t>
  </si>
  <si>
    <t>Mór bor Birtok</t>
  </si>
  <si>
    <t>1.2., 1.3</t>
  </si>
  <si>
    <t>1/3726/2016</t>
  </si>
  <si>
    <t>B/51/2016</t>
  </si>
  <si>
    <t>Lascsikné Jakab Andrea 8060 Mór, Széchenyi u. 54.</t>
  </si>
  <si>
    <t>50701012</t>
  </si>
  <si>
    <t>67753190-4791-231-07</t>
  </si>
  <si>
    <t>1.11. Egyéb élelmiszer</t>
  </si>
  <si>
    <t>2016.09.20</t>
  </si>
  <si>
    <t>Sárközi Attila Csaba ev. 8060 Mór, Cserhát u. 31.</t>
  </si>
  <si>
    <t>1/3819/2016</t>
  </si>
  <si>
    <t>9238728</t>
  </si>
  <si>
    <t>64368056-5610-231-07</t>
  </si>
  <si>
    <t>Mór, Kapucinus tér 2.</t>
  </si>
  <si>
    <t>hétfő-péntek: 07-15:00 szombat: 07:00-12:00</t>
  </si>
  <si>
    <t>Kartel Falatozó</t>
  </si>
  <si>
    <t>15fő</t>
  </si>
  <si>
    <t>2010.09.21. Va583676-Va583700</t>
  </si>
  <si>
    <t>1.1, 1.2., 1.3., 1.6., 1.8.,</t>
  </si>
  <si>
    <t>2016.09.29</t>
  </si>
  <si>
    <t>1/3754/2016</t>
  </si>
  <si>
    <t>B/52/2016</t>
  </si>
  <si>
    <t>Gellért Ferenc Őstermelő 8060 Mór, Ifjúság u. 24/a.</t>
  </si>
  <si>
    <t>4168657</t>
  </si>
  <si>
    <t>8375591068</t>
  </si>
  <si>
    <t>59. Kínia jamgyökér</t>
  </si>
  <si>
    <t>2016.10.05</t>
  </si>
  <si>
    <t>B/53/2016</t>
  </si>
  <si>
    <t>30377574</t>
  </si>
  <si>
    <t>1.6. Könyv</t>
  </si>
  <si>
    <t>B/54/2016</t>
  </si>
  <si>
    <t>1/3763/2016</t>
  </si>
  <si>
    <t>1/3818/2016</t>
  </si>
  <si>
    <t>B/55/2016</t>
  </si>
  <si>
    <t>Kemecsi Szabina ev. 8060 Mór, Vértes u. 2586/37</t>
  </si>
  <si>
    <t>50682221</t>
  </si>
  <si>
    <t>67740277-4742-231-07</t>
  </si>
  <si>
    <t>8060 Mór, Vértes u. 2586/37 hrsz.</t>
  </si>
  <si>
    <t>Hétfő-Pénte: 09:00-17:00 Szombat: 09:00-12:00</t>
  </si>
  <si>
    <t>Tele-Mór</t>
  </si>
  <si>
    <t>58m2 nettó 30m2</t>
  </si>
  <si>
    <t>Va558126-Va558150 2016.09.28</t>
  </si>
  <si>
    <t>1/3806/2016</t>
  </si>
  <si>
    <t>B/56/2016</t>
  </si>
  <si>
    <t>Magic Streetfood Kft. 1027 Bp., Bem József u. 9.</t>
  </si>
  <si>
    <t>8060 Mór, Kossuth L. u. 2.</t>
  </si>
  <si>
    <t>Péntek-Vasárnap: 10:06</t>
  </si>
  <si>
    <t xml:space="preserve"> 1.2., 1.3.,</t>
  </si>
  <si>
    <t>2016.09.30.</t>
  </si>
  <si>
    <t>B/57/2016</t>
  </si>
  <si>
    <t>Mecsér 2012 Kft. 8054 Balinka, Dorschner út 12.</t>
  </si>
  <si>
    <t>07-09-022262</t>
  </si>
  <si>
    <t>23904204-4711-113-07</t>
  </si>
  <si>
    <t>Kebab és más</t>
  </si>
  <si>
    <t>2016.11.03</t>
  </si>
  <si>
    <t>1/3875/2016</t>
  </si>
  <si>
    <t>B/58/2016</t>
  </si>
  <si>
    <t>Lendér Gergely ev. 1133 Bp. Váci út 108.</t>
  </si>
  <si>
    <t>35133686</t>
  </si>
  <si>
    <t>66457138-5610-231-01</t>
  </si>
  <si>
    <t>8060 Mór, Dózsa Gy. U. 2.</t>
  </si>
  <si>
    <t>Va558151-Va558175 2016.10.12.</t>
  </si>
  <si>
    <t xml:space="preserve">1.7. Zöldség- és gyümölcs, 1.9. Édességáru (csokoládé, desszert, nápolyi, cukorkaáru, előrecsomagolt fagylalt és jégkrém stb.), Egyéb élelmiszer (tojás, étolaj, margarin és zsír, olajos és egyéb magvak, cukor, só, száraztészta, kávé, tea, fűszer, ecet, méz, bébiétel stb.), </t>
  </si>
  <si>
    <t>1.2., 1.3., 1.8., 1.9.,1.11.</t>
  </si>
  <si>
    <t>2016.10.12.</t>
  </si>
  <si>
    <t>1/3938/2016</t>
  </si>
  <si>
    <t>B/59/2016</t>
  </si>
  <si>
    <t>Stile Moda Kft. 1203 Bp. Hársfa sétány 19.</t>
  </si>
  <si>
    <t>01-09-985203</t>
  </si>
  <si>
    <t>23931930-4771-113-01</t>
  </si>
  <si>
    <t>8060 Mór, Deák F. u. 24.</t>
  </si>
  <si>
    <t>H-P:8:30-17:30</t>
  </si>
  <si>
    <t>228m2</t>
  </si>
  <si>
    <t>Stile Moda</t>
  </si>
  <si>
    <t>3.,4.,5.,6.,7.,8.,9.,18.,20.,25.,27.,29.,38.,39.,40.,42.,43.,45.,59(elem)</t>
  </si>
  <si>
    <t>2016.10.15.</t>
  </si>
  <si>
    <t>1/3903/2016</t>
  </si>
  <si>
    <t>VA563826-VA563850 2016.10.10.</t>
  </si>
  <si>
    <t>B/60/2016</t>
  </si>
  <si>
    <t>3., 7., 14., 46.</t>
  </si>
  <si>
    <t>2016.10.10</t>
  </si>
  <si>
    <t>1/4041/2016</t>
  </si>
  <si>
    <t>B/61/2016</t>
  </si>
  <si>
    <t>Blomst Com Kft. 8000 Szélkesfehérvár, Kertész u. 12.</t>
  </si>
  <si>
    <t>07-09-027131</t>
  </si>
  <si>
    <t>25708925-4742-113-07</t>
  </si>
  <si>
    <t>8060 Mór, Vértes u. 1.</t>
  </si>
  <si>
    <t>H-P: 09:00-17:00 Sz:09:00-12:00</t>
  </si>
  <si>
    <t>Telenor Partner Üzlet</t>
  </si>
  <si>
    <t>Vb-533176-Vb533200</t>
  </si>
  <si>
    <t>11., 12.</t>
  </si>
  <si>
    <t>2016.09.16</t>
  </si>
  <si>
    <t>H-P: 7:00-14:00 SZ:- V:-</t>
  </si>
  <si>
    <t>Hétfő-csütörtök: 7:00 - 17:00, Péntek:6:00-17:00, Szombat: 7:00 - 12:00</t>
  </si>
  <si>
    <t>1/24212/2016</t>
  </si>
  <si>
    <t>B/62/2016</t>
  </si>
  <si>
    <t>1/4322/2016</t>
  </si>
  <si>
    <t>B/63/2016</t>
  </si>
  <si>
    <t>Sat-Szár Bt. 2066 Szár, Arany J. u. 94.</t>
  </si>
  <si>
    <t>07-06-014259</t>
  </si>
  <si>
    <t>22350798-7230-212-07</t>
  </si>
  <si>
    <t>1.11., 59: Elem, zseblámpa, lakat</t>
  </si>
  <si>
    <t>2016.11.14.</t>
  </si>
  <si>
    <t>1/4452/2016</t>
  </si>
  <si>
    <t>B/64/2016</t>
  </si>
  <si>
    <t>Winner Kidz Kft. 8095 Pákozd, Széchenyi u. 11.</t>
  </si>
  <si>
    <t>07-09-021450</t>
  </si>
  <si>
    <t>23701616-4782-113-07</t>
  </si>
  <si>
    <t>4. Ruházat (gyernek, női, férfi ruházati cikk, bőrruházat és szőrmeáru, ruházati kiegészítő),</t>
  </si>
  <si>
    <t>2016.11.22</t>
  </si>
  <si>
    <t>MOL Nyrt. 1117 Bp. Október 23. u. 18.</t>
  </si>
  <si>
    <t>01-10-041683</t>
  </si>
  <si>
    <t>H-V: 0-24</t>
  </si>
  <si>
    <t>MOL Töltőállomás</t>
  </si>
  <si>
    <t>bruttó 150 nm /nettó 50nm</t>
  </si>
  <si>
    <t>KI1369951-KI1369975 2016.11.04.</t>
  </si>
  <si>
    <t>1.2.,1.3.,1.4.,1.8.,1.9.,1.11.,1.12.,2.,3.,4.,5.,6.,7.,8.,9.,10.,11.,12.,13.,16.,17.,18.,19.,20.,21.,22.,23.,24.,25.,26.,27.,28.,30.,32.,34.,38.,39.,40.,42.,43.,44.,45.,49.,50.,</t>
  </si>
  <si>
    <t>sör, bor, pálinka., ásványiolaj., pezsgő., köztes alkohol</t>
  </si>
  <si>
    <t>2016.11.04.</t>
  </si>
  <si>
    <t>1/4533/2016</t>
  </si>
  <si>
    <t>B/65/2016</t>
  </si>
  <si>
    <t>2016.12.05</t>
  </si>
  <si>
    <t>1.2.</t>
  </si>
  <si>
    <t>1/4290/2016</t>
  </si>
  <si>
    <t>B/66/2016</t>
  </si>
  <si>
    <t>Karacs Ildikó ev. 8060 Mór, Kodály Z. u. 2.</t>
  </si>
  <si>
    <t>16022997</t>
  </si>
  <si>
    <t>8060 Mór, Szent István tér 6 (piac)</t>
  </si>
  <si>
    <t>8060 Mór, Virág u. 5.</t>
  </si>
  <si>
    <t>3., 4., 6., 8., 11., 16., 17., 42., 43., 45.</t>
  </si>
  <si>
    <t>2016.11.15</t>
  </si>
  <si>
    <t>1/4454/2016</t>
  </si>
  <si>
    <t>B/67/2016</t>
  </si>
  <si>
    <t>B/68/2016</t>
  </si>
  <si>
    <t>1/4496/2016</t>
  </si>
  <si>
    <t>Borsó Györgyné ev. 8143 Sárszentmihály, Árpád u. 15.</t>
  </si>
  <si>
    <t>30361292</t>
  </si>
  <si>
    <t>65522013-9001-231-07</t>
  </si>
  <si>
    <t>65979264-4782-231-07</t>
  </si>
  <si>
    <t>2016.11.29.</t>
  </si>
  <si>
    <t>2016.11.25</t>
  </si>
  <si>
    <t>Szabó János ev. 2837 Vértesszöllős, Balomállás dűlő 1865/0002</t>
  </si>
  <si>
    <t>6111107</t>
  </si>
  <si>
    <t>48809924-4781-231-11</t>
  </si>
  <si>
    <t xml:space="preserve">1.7. Zöldség- és gyümölcs </t>
  </si>
  <si>
    <t>1/4453/2016</t>
  </si>
  <si>
    <t>B/69/2016</t>
  </si>
  <si>
    <t>Mildi Rex Kereskedelmi Bt. 2347 Bugyi, Tarhegyi u. 10.</t>
  </si>
  <si>
    <t>13-06-058654</t>
  </si>
  <si>
    <t>22350987-4789-212-13</t>
  </si>
  <si>
    <t>Orosz Attila</t>
  </si>
  <si>
    <t>B/70/2016</t>
  </si>
  <si>
    <t>1/4587/2016</t>
  </si>
  <si>
    <t>B/71/2016</t>
  </si>
  <si>
    <t xml:space="preserve">Rédl Ervin ev. 8060 Mór, Esze Tamás u. 16. </t>
  </si>
  <si>
    <t>50988307</t>
  </si>
  <si>
    <t>67947591-5610-231-07</t>
  </si>
  <si>
    <t>8060 Mór,  Szent István tér 5/a.</t>
  </si>
  <si>
    <t>hétfő-csütörtök: 14:00-23:00 péntek-szombat: 14:00-02:00 vasárnap: 14:00-23:00</t>
  </si>
  <si>
    <t>Fekete Gyémánt Söröző</t>
  </si>
  <si>
    <t>bruttó 170m2/ nettó 110m2</t>
  </si>
  <si>
    <t>KI1416351-KI1416375</t>
  </si>
  <si>
    <t>70fő</t>
  </si>
  <si>
    <t>1.1., 1.2., 1.3., 1.9.</t>
  </si>
  <si>
    <t>sör, bor, pálinka, köztes alkohol, pezsgő</t>
  </si>
  <si>
    <t>16.11/00351/003/2010</t>
  </si>
  <si>
    <t>1/4570/2016</t>
  </si>
  <si>
    <t>B/72/2016</t>
  </si>
  <si>
    <t>Gellért Ferenc Ev. 8060 Mór, Ifjúság u. 24/a.</t>
  </si>
  <si>
    <t>61819209-7112-231-07</t>
  </si>
  <si>
    <t>16., 1.11.</t>
  </si>
  <si>
    <t>2016.12.02.</t>
  </si>
  <si>
    <t>1/3506/2016</t>
  </si>
  <si>
    <t>B/73/2016</t>
  </si>
  <si>
    <t>TYBJA Kft. 8060 Mór, Dózsa György u. 47.</t>
  </si>
  <si>
    <t>07-09-027115</t>
  </si>
  <si>
    <t>25703700-1071-113-07</t>
  </si>
  <si>
    <t>8060 Mór, Dózsa György u. 47.</t>
  </si>
  <si>
    <t>Hétfő-Vasárnap: 5:00-21:00</t>
  </si>
  <si>
    <t>bruttó 120m2/ nettó 20m2</t>
  </si>
  <si>
    <t>KI1384301-KI1384325</t>
  </si>
  <si>
    <t>1.2., 1.3., 1.4., 1.8., 1.9., 1.10.</t>
  </si>
  <si>
    <t>FE-01/ÉÁO/01238-3/2016</t>
  </si>
  <si>
    <t>2016.12.07.</t>
  </si>
  <si>
    <t>1/4650/2016</t>
  </si>
  <si>
    <t>B/74/2016</t>
  </si>
  <si>
    <t>Sellei Györgyné ev. 8000 Szvf. Széchenyi u. 21.</t>
  </si>
  <si>
    <t>3622559</t>
  </si>
  <si>
    <t>62980337-4782-231-07</t>
  </si>
  <si>
    <t>2016.12.05.</t>
  </si>
  <si>
    <t>1/4636/2016</t>
  </si>
  <si>
    <t>Tóth János és Társai Bt. 8060 Mór, Velegi út 2/A</t>
  </si>
  <si>
    <t>07-06-006899</t>
  </si>
  <si>
    <t>22080691-4730-212-07</t>
  </si>
  <si>
    <t>8060 Mór, Velegi u. 2/A</t>
  </si>
  <si>
    <t>Hétfő-Vasárnap: 0-24</t>
  </si>
  <si>
    <t>Mór-Tank Töltőállomás</t>
  </si>
  <si>
    <t>bruttó 100m2/ nettó 20m4</t>
  </si>
  <si>
    <t>BA173901-BA173925</t>
  </si>
  <si>
    <t>1.3., 1.9., 22., 24., 49.</t>
  </si>
  <si>
    <t>2016.12.09.</t>
  </si>
  <si>
    <t>1/4518/2016</t>
  </si>
  <si>
    <t>B/75/2016</t>
  </si>
  <si>
    <t>B/76/2016</t>
  </si>
  <si>
    <t>Belmatex Kft. 8060 Mór, Bajcsy-Zsilinszky u. 1.</t>
  </si>
  <si>
    <t>07-09-005358</t>
  </si>
  <si>
    <t>11458043-4642-113-07</t>
  </si>
  <si>
    <t xml:space="preserve">3., 4., </t>
  </si>
  <si>
    <t>ásványolaj, alkoholtermék, sör, bor, pezsgő, köztes alkohol</t>
  </si>
  <si>
    <t>2016.12.13</t>
  </si>
  <si>
    <t>1/4710/2016</t>
  </si>
  <si>
    <t>B/77/2016</t>
  </si>
  <si>
    <t>Net-Art Bt. 2072 Zsámbék, Hegyalja u. 20.</t>
  </si>
  <si>
    <t>13-06-066318</t>
  </si>
  <si>
    <t>28401658-1412-212-13</t>
  </si>
  <si>
    <t>8060 Mór, Szent István tér 6. Piac</t>
  </si>
  <si>
    <t>4., 6.,</t>
  </si>
  <si>
    <t>2016.12.21.</t>
  </si>
  <si>
    <t>Tárlat Étterem Kft. 8060 Mór, Deák Ferenc u. 68.</t>
  </si>
  <si>
    <t>1/4777/2016</t>
  </si>
  <si>
    <t>B/206/2013</t>
  </si>
  <si>
    <t>Langmáhr Szolgáltató Kft. 8060 Mór Nemes u. 22.</t>
  </si>
  <si>
    <t>1/4735/2016</t>
  </si>
  <si>
    <t>B/78/2016</t>
  </si>
  <si>
    <t>MEGAKRÁN Kft. 8060 Mór, Széchenyi u. 14.</t>
  </si>
  <si>
    <t>8060 Mór, Nemes u. 23.</t>
  </si>
  <si>
    <t xml:space="preserve">Hétfő-Péntek: 8:00-16:00 </t>
  </si>
  <si>
    <t>KI1395826-KI1395850</t>
  </si>
  <si>
    <t>bruttó:205m2 / nettó:170m2</t>
  </si>
  <si>
    <t xml:space="preserve">4., 6., 48., 59., </t>
  </si>
  <si>
    <t>2017.01.02.</t>
  </si>
  <si>
    <t>2017.01.02</t>
  </si>
  <si>
    <r>
      <t>180 m</t>
    </r>
    <r>
      <rPr>
        <b/>
        <vertAlign val="superscript"/>
        <sz val="14"/>
        <color rgb="FFFF0000"/>
        <rFont val="Times New Roman"/>
        <family val="1"/>
        <charset val="238"/>
      </rPr>
      <t>2</t>
    </r>
  </si>
  <si>
    <t>1/4763/2016</t>
  </si>
  <si>
    <t>B/79/2016</t>
  </si>
  <si>
    <t>Siffel Attila ev. 8060 Mór, Lakatos u. 7.</t>
  </si>
  <si>
    <t>74294039-4791-231-07</t>
  </si>
  <si>
    <t xml:space="preserve">8060 Mór, Lakatos u. 7. </t>
  </si>
  <si>
    <t>1/70/2016</t>
  </si>
  <si>
    <t>B/1/2017</t>
  </si>
  <si>
    <t>Klock Gábor Ev. 8060 Mór, Lakatos u. 7.</t>
  </si>
  <si>
    <t>51016618</t>
  </si>
  <si>
    <t>67966165-4721-231-07</t>
  </si>
  <si>
    <t>8060 Mór, Dózsa Gy u. 1.</t>
  </si>
  <si>
    <t>Hétfő-Péntek: 7:30-18:00 Szombat: 7:30-12:00</t>
  </si>
  <si>
    <t>"Zöldség-Gyümölcs"</t>
  </si>
  <si>
    <t>bruttó 20m2/ nettó 10m2</t>
  </si>
  <si>
    <t>KI1226151-KI1226175 2017.01.06.</t>
  </si>
  <si>
    <t>1.7. Zöldség- és gyümölcs</t>
  </si>
  <si>
    <t>2017.01.05.</t>
  </si>
  <si>
    <t>1/143/2016</t>
  </si>
  <si>
    <t>B/2/2017</t>
  </si>
  <si>
    <t>07-09-007932</t>
  </si>
  <si>
    <t>LT és társa Kft. 8060 Mór, Rákóczi u. 120.</t>
  </si>
  <si>
    <t>12662335-4533-113-07</t>
  </si>
  <si>
    <t>8060 Mór, Wekerle S. u. 2/A.</t>
  </si>
  <si>
    <t>Hétfő-Péntek: 8:00-17:30 Szombat: 8:00-12:00</t>
  </si>
  <si>
    <t>hétfő-péntek: 9:00-17:00 szombat: 9:00-12:00</t>
  </si>
  <si>
    <t>B/3/2017</t>
  </si>
  <si>
    <t>2016.01.04.</t>
  </si>
  <si>
    <t>2016.08.18.</t>
  </si>
  <si>
    <t>1/775/2016</t>
  </si>
  <si>
    <t>B/4/2017</t>
  </si>
  <si>
    <t>Molnár Borház Kft. 8060 Mór, Hársfa u. 11.</t>
  </si>
  <si>
    <t>bruttó 190m2/ nettó 150 m2</t>
  </si>
  <si>
    <t>1.1., 1.2., 1.3., 1.4., 1.10.,</t>
  </si>
  <si>
    <t>alkoholtermék, dör, bor, pezsgő, köztes alkoholtermék</t>
  </si>
  <si>
    <t>2017.01.04</t>
  </si>
  <si>
    <t>Vendéglátás</t>
  </si>
  <si>
    <t>1.1 Meleg- hideg étel, 1.10. Tej, tejtermék, 1.4. Cukrászati termék  FMKH Bicskei Járási Hivatal, FE-01/ÉÁO/00123-3/2017.</t>
  </si>
  <si>
    <t>2017.0124.</t>
  </si>
  <si>
    <t>1/776/2017</t>
  </si>
  <si>
    <t>B/5/2017</t>
  </si>
  <si>
    <t>51108546</t>
  </si>
  <si>
    <t>68024806-5630-231-07</t>
  </si>
  <si>
    <t>8060 Mór, Kodály Z. u. 2/a.</t>
  </si>
  <si>
    <t>Alfa Music Club Mór</t>
  </si>
  <si>
    <t>bruttó 231m2/ nettó 200 m3</t>
  </si>
  <si>
    <t>U0045276-U0045300</t>
  </si>
  <si>
    <t>alkoholtermék, sör, bor, pálinka, pezsgő, köztesalhokol</t>
  </si>
  <si>
    <t>2017.02.11</t>
  </si>
  <si>
    <t>B/6/2017</t>
  </si>
  <si>
    <t>1/1055/2017</t>
  </si>
  <si>
    <t>FlexMarket Hungary Kft. 8060 Mór, Zrínyi u. 69.</t>
  </si>
  <si>
    <t>07-09-016907</t>
  </si>
  <si>
    <t>14853186-4719-113-07</t>
  </si>
  <si>
    <t>2017.02.13</t>
  </si>
  <si>
    <t>1/738/2017</t>
  </si>
  <si>
    <t>B/240/2014</t>
  </si>
  <si>
    <t>2014.10.27.</t>
  </si>
  <si>
    <t>2017.01.20</t>
  </si>
  <si>
    <t>hátfő-péntek: 8:00-18:00 szombat: 9:00-13:00</t>
  </si>
  <si>
    <t>2016.07.18.</t>
  </si>
  <si>
    <t>2017.02.07. (nyitvatartás)</t>
  </si>
  <si>
    <t>1/902/2017</t>
  </si>
  <si>
    <t>B/7/2017</t>
  </si>
  <si>
    <t>Blaskovics-Kelemen Mónika ev. 8060 Mór, Ifjúság u. 6.</t>
  </si>
  <si>
    <r>
      <rPr>
        <b/>
        <sz val="11"/>
        <color theme="1"/>
        <rFont val="Calibri"/>
        <family val="2"/>
        <charset val="238"/>
        <scheme val="minor"/>
      </rPr>
      <t>53.</t>
    </r>
    <r>
      <rPr>
        <sz val="11"/>
        <color theme="1"/>
        <rFont val="Calibri"/>
        <family val="2"/>
        <charset val="238"/>
        <scheme val="minor"/>
      </rPr>
      <t xml:space="preserve"> Irodagép, - berendezés, irodabútor</t>
    </r>
  </si>
  <si>
    <t>Mór, Szent István tér 3/a.</t>
  </si>
  <si>
    <t>Hátfő-péntek: 8:00-17:30 szombat: 8:00-12:00 vasárnap: 9:00-11:30</t>
  </si>
  <si>
    <t>bruttó: 100m2 nettó: 50m2</t>
  </si>
  <si>
    <t>1.2, 1.9., 7., 30., 43., 45</t>
  </si>
  <si>
    <t>2017.01.31. (új cím)</t>
  </si>
  <si>
    <t>1/901/2017</t>
  </si>
  <si>
    <t>B/8/2017</t>
  </si>
  <si>
    <t>Juhász Ágnes ev. 8000 Székesfehérvár, Sarló u. 16.</t>
  </si>
  <si>
    <t>6117165</t>
  </si>
  <si>
    <t>44593005478223107</t>
  </si>
  <si>
    <t>Mór, Szent Itsván tér 1 (piac)</t>
  </si>
  <si>
    <t>3., 4., 5.</t>
  </si>
  <si>
    <t>2017.01.31.</t>
  </si>
  <si>
    <r>
      <rPr>
        <b/>
        <sz val="11"/>
        <color theme="1"/>
        <rFont val="Calibri"/>
        <family val="2"/>
        <charset val="238"/>
        <scheme val="minor"/>
      </rPr>
      <t xml:space="preserve">3. </t>
    </r>
    <r>
      <rPr>
        <sz val="11"/>
        <color theme="1"/>
        <rFont val="Calibri"/>
        <family val="2"/>
        <charset val="238"/>
        <scheme val="minor"/>
      </rPr>
      <t xml:space="preserve">Textil (szövet, ruházati méteráru, háztartási, textiltermék, lakástextília, ágynemű, asztalterítő, törölköző, kötőfonal, hímzéshez, valamint takaró és szőnyeg készítéséhez szükséges alapanyag, rövidáru, tű, varrócérna, gomb stb.), </t>
    </r>
  </si>
  <si>
    <t>Wilhelm Dávid ev. 8060 Mór, Vértes u. 2/a.</t>
  </si>
  <si>
    <t>1/1125/2017</t>
  </si>
  <si>
    <t>51150330</t>
  </si>
  <si>
    <t>68051893-5610-231-07</t>
  </si>
  <si>
    <t xml:space="preserve">8060, Mór, Vértes u. 2/a </t>
  </si>
  <si>
    <t>Hétfő-Péntek: 10:00-22:00 Szombat: 10:00-24:00 Vasárnap: 14:00-22:00</t>
  </si>
  <si>
    <t>Dani Pizzéria és Söröző</t>
  </si>
  <si>
    <t>bruttó 120m2 nettó 80m2</t>
  </si>
  <si>
    <t>45fő</t>
  </si>
  <si>
    <t>KI1390776-KI1390800</t>
  </si>
  <si>
    <t>1.1., 1.2., 1.3., 1.9.,</t>
  </si>
  <si>
    <t>sör, bor, pezsgő, köztes alkoholtermékek</t>
  </si>
  <si>
    <t>FMKH Bicskei Járási Hivatal, FE-01/ÉÁO/00250-3/2017. Meleg-hideg étel</t>
  </si>
  <si>
    <t>2017.02.20.</t>
  </si>
  <si>
    <t>1/1126/2017</t>
  </si>
  <si>
    <t>Gróf Szilvia ev. 8060 Mór, Kodály Zoltán u. 16. 2/1.</t>
  </si>
  <si>
    <t>36631486</t>
  </si>
  <si>
    <t>66611965-9313-231-07</t>
  </si>
  <si>
    <t>Pilatesz Stúdió</t>
  </si>
  <si>
    <t>68m2</t>
  </si>
  <si>
    <t>VB581176-VB571200 2017.02.16.</t>
  </si>
  <si>
    <t>1.3., 1.12., 4.</t>
  </si>
  <si>
    <t>2017.02.16.</t>
  </si>
  <si>
    <t>B/9/2017</t>
  </si>
  <si>
    <t>1/1082/2017</t>
  </si>
  <si>
    <t>B/10/2017</t>
  </si>
  <si>
    <t>Pintér Balázs ev. 8060 Mór, Táncsics M. u. 8/a.</t>
  </si>
  <si>
    <t>50938467</t>
  </si>
  <si>
    <t>67911567-9003-231-07</t>
  </si>
  <si>
    <t>8060 Mór, Táncsics M. u. 8/a.</t>
  </si>
  <si>
    <t>42.</t>
  </si>
  <si>
    <t>2017.02.14.</t>
  </si>
  <si>
    <t>1/1760/2017</t>
  </si>
  <si>
    <t>B/11/2017</t>
  </si>
  <si>
    <t>Fotóház  Bt. 8060 Mór, Budai N. A. 4/a.</t>
  </si>
  <si>
    <t>07-06-007-020</t>
  </si>
  <si>
    <t>22081238-7420-117-07</t>
  </si>
  <si>
    <t>Hétfő-Péntek: 9:00-13:00 14:00-17:00 Szombat: 9:00-12:00</t>
  </si>
  <si>
    <t>Fotóház</t>
  </si>
  <si>
    <t xml:space="preserve">38., 43., </t>
  </si>
  <si>
    <t>2017.02.16. (új cím)</t>
  </si>
  <si>
    <t>B/12/2017</t>
  </si>
  <si>
    <t>1/1226/2017</t>
  </si>
  <si>
    <t>Scholle-Kovács Dóra ev. 8060 Mór, Orgona u. 37.</t>
  </si>
  <si>
    <t>50921117</t>
  </si>
  <si>
    <t>67899065-4779-231-07</t>
  </si>
  <si>
    <t>27. Játékáru</t>
  </si>
  <si>
    <t>2017.02.21</t>
  </si>
  <si>
    <r>
      <t>219 m</t>
    </r>
    <r>
      <rPr>
        <vertAlign val="superscript"/>
        <sz val="14"/>
        <color theme="1"/>
        <rFont val="Times New Roman"/>
        <family val="1"/>
        <charset val="238"/>
      </rPr>
      <t>2</t>
    </r>
  </si>
  <si>
    <t>Tacsi Sándor ev. 8000 Szfv. Száva u. 71.</t>
  </si>
  <si>
    <t>43579481</t>
  </si>
  <si>
    <t>67142215-4778-231-07</t>
  </si>
  <si>
    <t>Hétfő-Péntek: 9:00-18:00 Szombat: 9:00-12:00</t>
  </si>
  <si>
    <t>Gravír Pont</t>
  </si>
  <si>
    <t>bruttó 20m2 / nettó: 16 m2</t>
  </si>
  <si>
    <t>KJ1390626-KJ1390650 2017.03.02</t>
  </si>
  <si>
    <t>1.3., 2., 18., 20., 43., 45.</t>
  </si>
  <si>
    <t>nincs</t>
  </si>
  <si>
    <t>2017.03.02.</t>
  </si>
  <si>
    <t>1/1285/2017</t>
  </si>
  <si>
    <t>1/1266/2017</t>
  </si>
  <si>
    <t>B/14/2017</t>
  </si>
  <si>
    <t>B/15/2017</t>
  </si>
  <si>
    <t>Gestamp munkahelyi büfé</t>
  </si>
  <si>
    <t>1/1429/2017</t>
  </si>
  <si>
    <t>B/16/2017</t>
  </si>
  <si>
    <t>Lénárt Angéla ev. 8060 Mór, Iskola u. 20.</t>
  </si>
  <si>
    <t>51300834</t>
  </si>
  <si>
    <t>68147866-3299-231-07</t>
  </si>
  <si>
    <t xml:space="preserve"> d.,vásáron vagy piacon folytatott kereskedelmi tevékenység,</t>
  </si>
  <si>
    <t>43., 45., 46.,</t>
  </si>
  <si>
    <t>2017.03.37</t>
  </si>
  <si>
    <t>1/1467/2017</t>
  </si>
  <si>
    <t>51316468</t>
  </si>
  <si>
    <t>6815697-4561-0231-07</t>
  </si>
  <si>
    <t>2017.02.20</t>
  </si>
  <si>
    <t>Bognár Sándor ev. 8074 Csókakő, Ady E. utca 2.</t>
  </si>
  <si>
    <t>8060 Mór, Vértes u. 2./a</t>
  </si>
  <si>
    <t>a.,  üzletben folytatott kereskedelmi tevékenység</t>
  </si>
  <si>
    <t>Hétfő-Csütörtök: 10:00-22:00 Péntek-Szombat: 10:00-24:00 Vasárnap: 14:00-22:00</t>
  </si>
  <si>
    <t>KI1390651-KI1390675</t>
  </si>
  <si>
    <t>FMKH Bicskei Járási Hivatal, FE-01/ÉÁO/438-2/2017. Meleg-hideg étel</t>
  </si>
  <si>
    <t>2017.03.22</t>
  </si>
  <si>
    <t>1/1464/2017</t>
  </si>
  <si>
    <t>B/17/2017</t>
  </si>
  <si>
    <t>Etik Trans Kft. 8060 Mór, Deák F. u. 119.</t>
  </si>
  <si>
    <t>8060 Mór, Velegi út 2.</t>
  </si>
  <si>
    <t xml:space="preserve">hétfő-csütörtök:05:00-18:00 péntek-szombat:05:00-12:00 </t>
  </si>
  <si>
    <t>bruttó 50m2 nettó 32m2</t>
  </si>
  <si>
    <t>BF571481-BF571500</t>
  </si>
  <si>
    <t>1.1., 1.2., 1.3, 1.4., 1.5., 1.7,1.8,1.9., 1.10., 1.11., 10., 11., 12., 21</t>
  </si>
  <si>
    <t>FMKH Bicskei Járási Hivatal, FE-01/ÉÁO/00403-3/2017. Meleg-hideg étel, Tej termék, Hús és hentesárú., Cukrászati készítmény, édesiparitermék</t>
  </si>
  <si>
    <t>2017.03.22.</t>
  </si>
  <si>
    <t>B/18/2017</t>
  </si>
  <si>
    <t>1/1536/2017</t>
  </si>
  <si>
    <t>Hodos Christofer ev. 8060 Mór, Cserhát u. 3.</t>
  </si>
  <si>
    <t>51299538</t>
  </si>
  <si>
    <t>68147158-5320-231-07</t>
  </si>
  <si>
    <t>8060 Mór, Cserhát u. 3.</t>
  </si>
  <si>
    <t>hétfő-szombat: 10:00-22:00</t>
  </si>
  <si>
    <t>Hugo Ételbár</t>
  </si>
  <si>
    <t>bruttó:280m2 nettó:160m2</t>
  </si>
  <si>
    <t>KI1505876-KI1505900</t>
  </si>
  <si>
    <t>1.1., 1.2.,1.3.,1.4., 1.9.</t>
  </si>
  <si>
    <t>FMKH Bicskei Járási Hivatal, FE-01/ÉÁO/451-3/2017. Meleg-hideg étel, Tej termék, Cukrászati készítmény, édesiparitermék</t>
  </si>
  <si>
    <t>2017.03.30.</t>
  </si>
  <si>
    <t xml:space="preserve">Hodos Dávid Károly ev. 9060 Mór, Velegi u. 10. </t>
  </si>
  <si>
    <t>Péntek: 20:00-07:00 Szombat: 20:00-07:00</t>
  </si>
  <si>
    <t>Abonyi Ferenc ev. 8060 Mór, Táncsics M. u. 13.</t>
  </si>
  <si>
    <t>50992025</t>
  </si>
  <si>
    <t>67949830-8690-231-07</t>
  </si>
  <si>
    <t>8060 Mór,  Táncsics M u. 13.</t>
  </si>
  <si>
    <t>3., 4.,</t>
  </si>
  <si>
    <t>2017.05.01</t>
  </si>
  <si>
    <t>1/1692/2017</t>
  </si>
  <si>
    <t>B/19/2017</t>
  </si>
  <si>
    <t>Horváth Mónika kistermelő 2870 Kisbér, Újszőlő u. 3.</t>
  </si>
  <si>
    <t>1.5., 1.10.</t>
  </si>
  <si>
    <t>KEMK Kisbéri Járási Hivatal, KE-02/ÁÉH/186-3/2017, tej, sertéshús, füsölthetntesáru, tejtermék</t>
  </si>
  <si>
    <t>2017.03.07.</t>
  </si>
  <si>
    <t>10T0538</t>
  </si>
  <si>
    <t>1/1857/2017</t>
  </si>
  <si>
    <t>B/20/2017</t>
  </si>
  <si>
    <t>Info-Sziget Kft 8060 Mór, Dózsa Gy. U. 25.</t>
  </si>
  <si>
    <t>8060 Mór, Dózsa Gy. U. 25</t>
  </si>
  <si>
    <t>hétfő-péntek: 8:30-17:30 szombat:9:00-12:00 vasárnap: zárva</t>
  </si>
  <si>
    <t>bruttó:100m2 nettó:66m2</t>
  </si>
  <si>
    <t>7., 9., 10., 12., 18., 19., 38., 46., 53.</t>
  </si>
  <si>
    <t>2004.05.02</t>
  </si>
  <si>
    <t>2017.04.28.</t>
  </si>
  <si>
    <t>B/13/2017</t>
  </si>
  <si>
    <t>E/1/2017</t>
  </si>
  <si>
    <t>B/21/2017</t>
  </si>
  <si>
    <t>13-06-058506</t>
  </si>
  <si>
    <t>13-06-058507</t>
  </si>
  <si>
    <t>22234663-4711-212-13</t>
  </si>
  <si>
    <t>22234663-4711-212-12</t>
  </si>
  <si>
    <t>8060 Mór, Akai út 2146/23.</t>
  </si>
  <si>
    <t>8061 Mór, Akai út 2146/23.</t>
  </si>
  <si>
    <t>ALDI</t>
  </si>
  <si>
    <t>1/1715/2017</t>
  </si>
  <si>
    <t>1/2084/2017</t>
  </si>
  <si>
    <t>8060 Mór,  Szent István tér 5.</t>
  </si>
  <si>
    <t>Rédl Ervin ev. 8060 Mór, Szent István tér 5.</t>
  </si>
  <si>
    <t>B/22/2017</t>
  </si>
  <si>
    <t>2017.05.18.</t>
  </si>
  <si>
    <t>1/2064/2017</t>
  </si>
  <si>
    <t>B/23/2017</t>
  </si>
  <si>
    <t>Csillag Judit ev. 8074 Csókakő, Petőfi S. u. 21.</t>
  </si>
  <si>
    <t>50498909</t>
  </si>
  <si>
    <t>79237521-6619-231.07</t>
  </si>
  <si>
    <t>8060 Mór, Kodály zoltán u.2.</t>
  </si>
  <si>
    <t>hétfő-péntek: 7:15-12:15</t>
  </si>
  <si>
    <t>Suli Büfé</t>
  </si>
  <si>
    <t>6,5m2</t>
  </si>
  <si>
    <t>VA588776-VA588800</t>
  </si>
  <si>
    <t>1.1., 1.2., 1.3.,1.4., 1.8.,1.9.</t>
  </si>
  <si>
    <t>FMKH Bicskei Járási Hivatal, FE-01/ÉÁO/842-2/2017 Meleg-hideg étel</t>
  </si>
  <si>
    <t>2017.05.19</t>
  </si>
  <si>
    <t>1/2061/2017</t>
  </si>
  <si>
    <t>2017.05.02.</t>
  </si>
  <si>
    <t>Major Mórnika                            8060 Mór, Kodály Z. u. 43. III/10.</t>
  </si>
  <si>
    <t>Hétfő-Péntek:08:00-16:00 Szombat:10:00-14:00 Vasárnap: zárva</t>
  </si>
  <si>
    <t>2017.05.08.</t>
  </si>
  <si>
    <t>nyitva tartás módosítás</t>
  </si>
  <si>
    <t>B/2066/2017</t>
  </si>
  <si>
    <t>1/2194/2017</t>
  </si>
  <si>
    <t>nyitva tartás</t>
  </si>
  <si>
    <t>1/2033/2017</t>
  </si>
  <si>
    <t>B/24/2017</t>
  </si>
  <si>
    <t xml:space="preserve">Csetvei Pincészet Kft. 8060 Mór, Hársfa u. hrsz 737. </t>
  </si>
  <si>
    <t>Magyarország WBN-940</t>
  </si>
  <si>
    <t>Csetvei Büfé</t>
  </si>
  <si>
    <t>1.1., 1.2., 1.3., 1.9.,1.10.,4.,43.</t>
  </si>
  <si>
    <t xml:space="preserve">bor, pezsgő, </t>
  </si>
  <si>
    <t>FE-01/ÉÁO/811-3/2017 F.M. Kormányhivatal Bicskei Járási Hivatal Meleg-hideg étel, tej-tejtermék</t>
  </si>
  <si>
    <t>2017.06.01</t>
  </si>
  <si>
    <t>1/2248/2017</t>
  </si>
  <si>
    <t>B/25/2017</t>
  </si>
  <si>
    <t>Klopfer Rita Ev. 8060 Mór, Király köz 6.</t>
  </si>
  <si>
    <t>51303875</t>
  </si>
  <si>
    <t>53410805011923</t>
  </si>
  <si>
    <t>8060 Mór, Király köz 6.</t>
  </si>
  <si>
    <t>1.7., 51.</t>
  </si>
  <si>
    <t>2017.06.09.</t>
  </si>
  <si>
    <t>2017.06.07</t>
  </si>
  <si>
    <t>1/2233/2017</t>
  </si>
  <si>
    <t>B/26/2017</t>
  </si>
  <si>
    <t>Péterfy Dóra ev. 8060 Mór, Táncsics M. u. 16.</t>
  </si>
  <si>
    <t>51290450</t>
  </si>
  <si>
    <t>68141327-9003-231-07</t>
  </si>
  <si>
    <t>8060 Mór, Táncsics M. u. 16.</t>
  </si>
  <si>
    <t>1/2336/2017</t>
  </si>
  <si>
    <t>B/27/2017</t>
  </si>
  <si>
    <t>Fülöp György ev. 8060 Mór, Mátyás király u. 28.</t>
  </si>
  <si>
    <t>18425891</t>
  </si>
  <si>
    <t>76975604-4615-231-07</t>
  </si>
  <si>
    <t>7., 25., 37., 49., 51., 52.</t>
  </si>
  <si>
    <t>586/2005</t>
  </si>
  <si>
    <t>Walcz ferenc ev. 8060 Mór, Szabadság tér 2.</t>
  </si>
  <si>
    <t>64434980</t>
  </si>
  <si>
    <t>8060 Mór, Kapucinus tér 2.</t>
  </si>
  <si>
    <t>Walcz-Gumi</t>
  </si>
  <si>
    <t>2017.06.14.</t>
  </si>
  <si>
    <t>1/2464/2017</t>
  </si>
  <si>
    <t>B/28/2017</t>
  </si>
  <si>
    <t>Neukum Nóra ev. 8060 Mór, Mátyás Király u. 51.</t>
  </si>
  <si>
    <t>60899741-5630-231-03</t>
  </si>
  <si>
    <t>Faház Büfé</t>
  </si>
  <si>
    <t>nettó 117</t>
  </si>
  <si>
    <t>48fő</t>
  </si>
  <si>
    <t>KI 893276-KI893300 2011.08.08.</t>
  </si>
  <si>
    <t>1.2.,1.3.,1.8., 1.9.</t>
  </si>
  <si>
    <t>alkoholtermékek, borb, pezsgő, sör, köztes alkoholtermék</t>
  </si>
  <si>
    <t>2017.08.03.</t>
  </si>
  <si>
    <t>2017.07.04.</t>
  </si>
  <si>
    <t>1/2417/2017</t>
  </si>
  <si>
    <t>B/29/2017</t>
  </si>
  <si>
    <t>Fűrész-Mayernik Melinda ev. 8060 Mór, Szent Borbála u. 47/B.</t>
  </si>
  <si>
    <t>25376880</t>
  </si>
  <si>
    <t>60953234-493119-231-07</t>
  </si>
  <si>
    <t>11., 16., 27., 59. (tananyag, oktatási segédanyag, virtuális tananyag)</t>
  </si>
  <si>
    <t>2014.12.08.</t>
  </si>
  <si>
    <t>2017.06.29.</t>
  </si>
  <si>
    <t>1/2200/2017</t>
  </si>
  <si>
    <t>B/30/2017</t>
  </si>
  <si>
    <t>Gomola Zoltán ev. 2066 Szár, arany János u. 94.</t>
  </si>
  <si>
    <t>4440590</t>
  </si>
  <si>
    <t>46447694-4321-321-07</t>
  </si>
  <si>
    <t>8060 Mór, Szent István tér 6. piac</t>
  </si>
  <si>
    <t>1.11. (tojás) 59. (lakat, elem, zseblámpa)</t>
  </si>
  <si>
    <t>2017.07.07.</t>
  </si>
  <si>
    <t>8060 Mór, Szent István tér 5/a.</t>
  </si>
  <si>
    <t>FLÖRT Fehérnemű szaküzlet</t>
  </si>
  <si>
    <t>3.,4</t>
  </si>
  <si>
    <t>hétfő-szombat: 07-20 vasárnap:08-18:00</t>
  </si>
  <si>
    <t>hétfő-szombat: 07-20 vasárnap:08-18:01</t>
  </si>
  <si>
    <t>bruttó:1565m2 nettó: 1050m2</t>
  </si>
  <si>
    <t>bruttó:1565m2 nettó: 1050m3</t>
  </si>
  <si>
    <t>AL104601-AL104625</t>
  </si>
  <si>
    <t>AL104601-AL104626</t>
  </si>
  <si>
    <t>8. "A" és "B" tűzveszélyességi osztályba sorolt anyag, kivéve a Jöt. Szerinti tüzelőolaj, propán vagy propán-bután gáz és az üzemanyag;</t>
  </si>
  <si>
    <t xml:space="preserve">1.3., 1.4., 1.5., 1.6., 1.7., 1.8., 1.9., 1.10., 1.11., 1.12., 2., 3., 4., 5., 6., 7., 8., 9., 10., 11., 12., 13., 14., 16., 17., 18., 19., 20., 21., 22., 23., 25., 26., 27., 28., 28., 30., 32., 37., 38., 39., 43., 45., 49., 50., 53., </t>
  </si>
  <si>
    <t>alkoholtermék, sör, bor, pezsgő, pálinka</t>
  </si>
  <si>
    <t>FMKH Bicskei Járási Hivatal FE-01/ÉÁO/763-3/2017</t>
  </si>
  <si>
    <t>2017.05.18</t>
  </si>
  <si>
    <t>Aldi Magyarország Élelmiszer Bt.  2051, Biatorbágy, Mészárosok útja 2</t>
  </si>
  <si>
    <t>1/2635/2017</t>
  </si>
  <si>
    <t>B/31/2017</t>
  </si>
  <si>
    <t>Bruber Cecília ev. 8060 Mór, Cserhát u. 24. fsz. 1.</t>
  </si>
  <si>
    <t>09534471</t>
  </si>
  <si>
    <t>64493804-7912-231-07</t>
  </si>
  <si>
    <t>1.12., 20.</t>
  </si>
  <si>
    <t>2017.07.21</t>
  </si>
  <si>
    <t>1/2660/2017</t>
  </si>
  <si>
    <t>332-146-2/2003</t>
  </si>
  <si>
    <t>Drobni Sándorné ev. 8060 Mór, Pincesor u. 35.</t>
  </si>
  <si>
    <t>46173359-5629-231-07</t>
  </si>
  <si>
    <t>8060 Mór, Kórház u. 21.</t>
  </si>
  <si>
    <t>2017.07.31.</t>
  </si>
  <si>
    <t>1/2669/2017</t>
  </si>
  <si>
    <t>B/32/2017</t>
  </si>
  <si>
    <t>Véninger Andrea ev. 8066 Pusztavám, Ifjúság u. 9.</t>
  </si>
  <si>
    <t>51678472</t>
  </si>
  <si>
    <t>68390806-5610-231-07</t>
  </si>
  <si>
    <t>a. üzletben folytatott kereskedelmi tevékenység</t>
  </si>
  <si>
    <t>Hétfő-Csütörtök:7:00-15:00 Péntek: 7:00-13:00</t>
  </si>
  <si>
    <t>SZTK Büfé</t>
  </si>
  <si>
    <t>bruttó: 30m2 nettó:6,81m2</t>
  </si>
  <si>
    <t>VA 588801-VA 588825 2017.augusztus 1.</t>
  </si>
  <si>
    <t>1.2., 1.3., 1.8., 1.9., 1.11., 1.6., 1.7., 20., 21., 27.</t>
  </si>
  <si>
    <t>2017.08.01</t>
  </si>
  <si>
    <t>Hétfő-Csütörtök: 6:00-10:00 13:00-22:00 Péntek: 6:00-10:00 13:00-24:00 Szombat:9:00-24:00 Vasárnap 9:00-22:00</t>
  </si>
  <si>
    <t>1/2696/2017</t>
  </si>
  <si>
    <t>B/33/2017</t>
  </si>
  <si>
    <t>Lakatos Julianna ev. 8000 SZÉKESFEHÉRVÁR EÖTVÖS UTCA 46.</t>
  </si>
  <si>
    <t>28122496</t>
  </si>
  <si>
    <t>65836426-4782-231-07</t>
  </si>
  <si>
    <t>8060 Mór, Szent István tér 6. (piac)</t>
  </si>
  <si>
    <t>3., 4., 6., 30.</t>
  </si>
  <si>
    <t>2017.08.25.</t>
  </si>
  <si>
    <t>1/2990/2017</t>
  </si>
  <si>
    <t>2017.09.04</t>
  </si>
  <si>
    <t>2012.05.09</t>
  </si>
  <si>
    <t>1/2995/2017</t>
  </si>
  <si>
    <t>B/34/2017</t>
  </si>
  <si>
    <t>60776217471123100</t>
  </si>
  <si>
    <t>8060 Mór, Kodály Z. u. 28.</t>
  </si>
  <si>
    <t>Hétfő-Péntek: 06:00-14:00</t>
  </si>
  <si>
    <t>2017.09.06. KI1590901-KI1590925</t>
  </si>
  <si>
    <t>1.2., 1.3., 1.7., 1.8., 1.9., 1.11., 1.12., 18., 21., 27.</t>
  </si>
  <si>
    <t>Kisereskedelem</t>
  </si>
  <si>
    <t>2017.09.18.</t>
  </si>
  <si>
    <t>1/3007/2017</t>
  </si>
  <si>
    <t>B/35/2017</t>
  </si>
  <si>
    <t>Árki Jolán Júlia ev. 8060 Mór, Vasút u. 12.</t>
  </si>
  <si>
    <t>51773663</t>
  </si>
  <si>
    <t>68456078-4778-231-07</t>
  </si>
  <si>
    <t>Hétfő-Péntek: 08:00.-12:00 12:30-17:00 Szombat: 09:00-13:00</t>
  </si>
  <si>
    <t>Fagyöngy Kézműves-Ajándék</t>
  </si>
  <si>
    <t xml:space="preserve">bruttó 45m2 nettó 28m2  </t>
  </si>
  <si>
    <t>2017.09.06. VA603951-VA603975</t>
  </si>
  <si>
    <t>2017.09.07.</t>
  </si>
  <si>
    <t>1.2., 1.3., 1.9., 1.11.</t>
  </si>
  <si>
    <t>21. Háztartási tisztítószer, vegyi áru, 53. Irodagép, - berendezés, irodabútor</t>
  </si>
  <si>
    <t>1/3057/2017</t>
  </si>
  <si>
    <t>B/36/2017</t>
  </si>
  <si>
    <t>Refacsatova Kft. 1083 Budapest, Práter u. 59.</t>
  </si>
  <si>
    <t>01-09-189117</t>
  </si>
  <si>
    <t>14839579-5610-113-01</t>
  </si>
  <si>
    <t>2017.08.14</t>
  </si>
  <si>
    <t>Péntek-Szombat: 20:00-06:00</t>
  </si>
  <si>
    <t>Alfa Music Club</t>
  </si>
  <si>
    <t>bruttó: 231m2 nettó:200m2</t>
  </si>
  <si>
    <t>2017.09.13. VM0530551-VM0530575</t>
  </si>
  <si>
    <t>2017.09.16.</t>
  </si>
  <si>
    <t xml:space="preserve">3.,18, 25, 30, 40, 42. , 43, 45., </t>
  </si>
  <si>
    <t>1/3143/2017</t>
  </si>
  <si>
    <t>B/37/2017</t>
  </si>
  <si>
    <t>Hárer Balázs ev. 8060 Mór, Mátáyxs Király u. 59.</t>
  </si>
  <si>
    <t>51842442</t>
  </si>
  <si>
    <t>68505316-5630-231-07</t>
  </si>
  <si>
    <t>8060 Mór, Mátáys Király u. 59.</t>
  </si>
  <si>
    <t>136451-136475</t>
  </si>
  <si>
    <t>alkoholtermékek, bor, pezsgő, sör, köztes alkoholtermék</t>
  </si>
  <si>
    <t>2017.09.22</t>
  </si>
  <si>
    <r>
      <t>H - P: 7</t>
    </r>
    <r>
      <rPr>
        <vertAlign val="superscript"/>
        <sz val="11"/>
        <color theme="1"/>
        <rFont val="Times New Roman"/>
        <family val="1"/>
        <charset val="238"/>
      </rPr>
      <t>15</t>
    </r>
    <r>
      <rPr>
        <sz val="11"/>
        <color theme="1"/>
        <rFont val="Times New Roman"/>
        <family val="1"/>
        <charset val="238"/>
      </rPr>
      <t xml:space="preserve"> - 12</t>
    </r>
    <r>
      <rPr>
        <vertAlign val="superscript"/>
        <sz val="11"/>
        <color theme="1"/>
        <rFont val="Times New Roman"/>
        <family val="1"/>
        <charset val="238"/>
      </rPr>
      <t>15</t>
    </r>
  </si>
  <si>
    <r>
      <t>5 m</t>
    </r>
    <r>
      <rPr>
        <vertAlign val="superscript"/>
        <sz val="11"/>
        <color theme="1"/>
        <rFont val="Times New Roman"/>
        <family val="1"/>
        <charset val="238"/>
      </rPr>
      <t>2</t>
    </r>
  </si>
  <si>
    <r>
      <t>200 m</t>
    </r>
    <r>
      <rPr>
        <vertAlign val="superscript"/>
        <sz val="11"/>
        <color theme="1"/>
        <rFont val="Calibri"/>
        <family val="1"/>
        <charset val="238"/>
        <scheme val="minor"/>
      </rPr>
      <t>2</t>
    </r>
  </si>
  <si>
    <t>1/3141/2017</t>
  </si>
  <si>
    <t>B/38/2017</t>
  </si>
  <si>
    <t>Rubint Eszter ev. 8060 Mór, Kossuth L. u. 17.</t>
  </si>
  <si>
    <t>51837833</t>
  </si>
  <si>
    <t>68502186-4791-231-07</t>
  </si>
  <si>
    <t>4.</t>
  </si>
  <si>
    <t>2017.09.26</t>
  </si>
  <si>
    <t>1/3213/2017</t>
  </si>
  <si>
    <t>B/39/2017</t>
  </si>
  <si>
    <t>OREAD-TRDAE Kft. 2030 Érd, Béga u. 2.</t>
  </si>
  <si>
    <t>13-09-139085</t>
  </si>
  <si>
    <t>22764445-4791-113-13</t>
  </si>
  <si>
    <t>8060 Mór, Piac</t>
  </si>
  <si>
    <t>1.11., 25., 43.</t>
  </si>
  <si>
    <t>2017.10.02.</t>
  </si>
  <si>
    <t>1/3268/2017</t>
  </si>
  <si>
    <t>B/40/2017</t>
  </si>
  <si>
    <t>Uzsokiné Lisztmayer Ramóna ev. 8060 Mór, Deák F. u. 30.</t>
  </si>
  <si>
    <t>51863348</t>
  </si>
  <si>
    <t>68519498-4791-231-07</t>
  </si>
  <si>
    <t>7.</t>
  </si>
  <si>
    <t>2017.10.04.</t>
  </si>
  <si>
    <t>1/3385/2017</t>
  </si>
  <si>
    <t>B/41/2017</t>
  </si>
  <si>
    <t>Leon 2001 Kft.  8060 Mór, Széchenyi u. 43.</t>
  </si>
  <si>
    <t>1.3., 1.9., 1.11., 4., 21., 46.</t>
  </si>
  <si>
    <t>2017.10.18</t>
  </si>
  <si>
    <t>B/42/2017</t>
  </si>
  <si>
    <t>07-09-008243</t>
  </si>
  <si>
    <t>12738290-5250-113-08</t>
  </si>
  <si>
    <t xml:space="preserve">Hétfő-Péntek: 8:30-16:30  Szombat: 8:30-11:30 </t>
  </si>
  <si>
    <t>Extra Hsználtruha Kereskedés</t>
  </si>
  <si>
    <t>1.3., 1.9., 1.11., 4., 21., 46</t>
  </si>
  <si>
    <t>2017.10.18.</t>
  </si>
  <si>
    <t>B/43/2017</t>
  </si>
  <si>
    <t>1/3343/2017</t>
  </si>
  <si>
    <t>Hungast Vital Kft. 1143 Budapest, Ilka u. 31.</t>
  </si>
  <si>
    <t>10798274-5552-113-01</t>
  </si>
  <si>
    <t>8060 Mór, Akai út 14.</t>
  </si>
  <si>
    <t>1.1. Meleg- hideg étel, amelyet főzőkonyhán állítanak elő és helyben értékesítenek a végső fogyasztó számára, 1.4. Nem helyben előállított hűtést igénylő cukrászati készítmények 1.10. Hűtést igénylő tej- és tejtermékek; FMKH Bicskei Járási Hivatal , FE-01/0ÉÁO/1666-2/2017.</t>
  </si>
  <si>
    <t>2017.10.19</t>
  </si>
  <si>
    <t>Flux-Spin Fitness Kft.          8060 Mór, Vértes u. 9. 3/14.</t>
  </si>
  <si>
    <t>1.3. Csomagolt kávé, dobozos, illetve palackozott alkoholmentes- és szeszes ital, 4. Ruházat</t>
  </si>
  <si>
    <t>1/3561/2017</t>
  </si>
  <si>
    <t>2017.11.09</t>
  </si>
  <si>
    <t>1/3560/2017</t>
  </si>
  <si>
    <t>B/44/2017</t>
  </si>
  <si>
    <t>Gróf Tibor ev. 8060 Mór, Hunyadi u. 56.</t>
  </si>
  <si>
    <t>20626350</t>
  </si>
  <si>
    <t>60388739-9613-231-07</t>
  </si>
  <si>
    <t>8060 Mór, Táncsics M. u. 25.</t>
  </si>
  <si>
    <t>Órarend szerint</t>
  </si>
  <si>
    <t>VB600001-VB600025 2017.11.10.</t>
  </si>
  <si>
    <t>1.3., 1.12.</t>
  </si>
  <si>
    <t>B/32-1/2017</t>
  </si>
  <si>
    <t>1.1.,1.2., 1.3.,1.4., 1.8., 1.9., 1.11., 1.6., 1.7.,1.10., 20., 21., 27.</t>
  </si>
  <si>
    <t>FMKH Bicskei Járási Hivatal FE-01/ÉÁO/1633-3/2017,Meleg-, hideg étel,. Cukrászati készítmény, édesipari termék, Tej, tejtermék (vaj, sajt, túró, sabanyított tejtermék stb.)</t>
  </si>
  <si>
    <t>2017.10.30.</t>
  </si>
  <si>
    <t>H-P: 8:00-16:00 SZ-V: zárva</t>
  </si>
  <si>
    <t>Móri Borvidék TDM Egyesület 8060 Mór, Szent István tér 7.</t>
  </si>
  <si>
    <t>1/2066/2017</t>
  </si>
  <si>
    <t>B/45/2017</t>
  </si>
  <si>
    <t>PK. 60.103/2009</t>
  </si>
  <si>
    <t>18503199-1-07</t>
  </si>
  <si>
    <t>2017.11.17.</t>
  </si>
  <si>
    <t>B/46/2017</t>
  </si>
  <si>
    <t>1/3867/2017</t>
  </si>
  <si>
    <t>B/47/2017</t>
  </si>
  <si>
    <t>Ruff Gábor ev.  8060 Mór, Rákóczi u. 82.</t>
  </si>
  <si>
    <t>52007682</t>
  </si>
  <si>
    <t>68619983-9522-231-07</t>
  </si>
  <si>
    <t>Leitermann Pékség, 8060 Mór, Wekerle S. u. 2.</t>
  </si>
  <si>
    <t>23690028-1071-113-07</t>
  </si>
  <si>
    <t>8060 Mór, Wekerle S. u. 2.</t>
  </si>
  <si>
    <t>Hétfő-Péntek: 05:00-18:00 Szombat: 06:00-12:00 Vasárnap: Zárva</t>
  </si>
  <si>
    <t>Bruttó: 80m2 nettó:25m2</t>
  </si>
  <si>
    <t>1.1.,1.2.,1.3.,1.4.,1.8.,1.9.,1.10</t>
  </si>
  <si>
    <t xml:space="preserve">FMKH Bicskei Járási Hivatal, FE-01/ÉÁO/1443-3/2017, 1.1. Meleg-, hideg étel, 1.4. Cukrászati készítmény, édesipari termék, 1.10. Tej, tejtermék (vaj, sajt, túró, sabanyított tejtermék stb.), </t>
  </si>
  <si>
    <t>2017.11.16.</t>
  </si>
  <si>
    <t>9. Villamos háztartási készülék és villamossági cikk</t>
  </si>
  <si>
    <t>2017.11.27.</t>
  </si>
  <si>
    <t>1/3904/2017</t>
  </si>
  <si>
    <t>B/48/2017</t>
  </si>
  <si>
    <t>Pálfi Bálint ev. 8060 Mór, Kapucinus tér 6.</t>
  </si>
  <si>
    <t>34622080</t>
  </si>
  <si>
    <t>60905664-329906-231-07</t>
  </si>
  <si>
    <t>42. Díszműáru, műalkotás, népművészeti és iparművészeti áru, 43. Emlék- és ajándéktárgy</t>
  </si>
  <si>
    <t>2017.12.01</t>
  </si>
  <si>
    <t>1/3872/2017</t>
  </si>
  <si>
    <t>B/147-1/2017</t>
  </si>
  <si>
    <t xml:space="preserve">Csa-Ta Agropartner Kft. 8045 Isztimér, Sport u. 28. </t>
  </si>
  <si>
    <t>2017.12.05</t>
  </si>
  <si>
    <t>1/127/2018</t>
  </si>
  <si>
    <t>B/1/2018</t>
  </si>
  <si>
    <t>Almi-hungary Kft. 8060 Mór, 0243/14 hrsz.</t>
  </si>
  <si>
    <t>13176453-4637-113-07</t>
  </si>
  <si>
    <t>8060 Mór, 0243/14 hrsz.</t>
  </si>
  <si>
    <t>1/380/2018</t>
  </si>
  <si>
    <t>B/2/2018</t>
  </si>
  <si>
    <t>68626082-4779-231-07</t>
  </si>
  <si>
    <t>8060 Mór, Wekerle u. 2.</t>
  </si>
  <si>
    <t>RUHA-TÁR</t>
  </si>
  <si>
    <t>3.,4.,5.,6.,16.,18.,27.,43.,45.,46.</t>
  </si>
  <si>
    <t>VB412626-VB412650 2018.01.10.</t>
  </si>
  <si>
    <t>1/518/2018</t>
  </si>
  <si>
    <t>B/5/2018</t>
  </si>
  <si>
    <t>Prémium-Mór 2010 Kft., 8060 Mór, Rákóczi u. 30</t>
  </si>
  <si>
    <t>23. Háztartási tüzelőanyag,32. Állateledel, takarmány, 37. Mezőgazdasági, méhészeti és borászati cikk, növényvédő szer, termésnövelő anyag, a tevékenységhez szükséges eszköz, kisgép (pincegazdasági felszerelés, vetőmag, tápszer, kötözőfnal, zsineg stb.) (kivétel növényvédő szer)</t>
  </si>
  <si>
    <t>2016.09.28.</t>
  </si>
  <si>
    <t>1/494/2018</t>
  </si>
  <si>
    <t>B/3/2018</t>
  </si>
  <si>
    <t>B/4/2018</t>
  </si>
  <si>
    <t>Gast Universal Kft.              2045 Törökbálint, Dózsa Gy. u. 54.</t>
  </si>
  <si>
    <t>8060 Mór, Hammerstein u. 2.</t>
  </si>
  <si>
    <t>H-P: 5:45-18:00</t>
  </si>
  <si>
    <t>ADIENT BÜFÉ</t>
  </si>
  <si>
    <t>bruttó: 36,7 m2, nettó: 14 m2</t>
  </si>
  <si>
    <t>1.1. Meleg-, hideg étel, 1.2. Kávéital, alkoholmentes- és szeszes ital, 1.3. Csomagolt kávé, dobozos, illetve palackozott alkoholmentes- és szeszes ital, 1.8. Kenyér- és pékáru, sütőipari termék, 1.9. Édességáru (csokoládé, desszert, nápolyi, cukorkaáru, előrecsomagolt fagylalt és jégkrém stb.)</t>
  </si>
  <si>
    <t xml:space="preserve">1.1. Meleg-, hideg étel, 1.2. Kávéital, alkoholmentes- és szeszes ital, 1.3. Csomagolt kávé, dobozos, illetve palackozott alkoholmentes- és szeszes ital, 1.4. Cukrászati készítmény, édesipari termék, 1.8. Kenyér- és pékáru, sütőipari termék, 1.9. Édességáru (csokoládé, desszert, nápolyi, cukorkaáru, előrecsomagolt fagylalt és jégkrém stb.),1.10. Tej, tejtermék (vaj, sajt, túró, savanyított tejtermék stb.), </t>
  </si>
  <si>
    <t>1/848/2018</t>
  </si>
  <si>
    <t>B/6/2018</t>
  </si>
  <si>
    <t>Antalik László, 8060 Mór, Széchenyi u. 2.</t>
  </si>
  <si>
    <t>68524832-6201-231-07</t>
  </si>
  <si>
    <t>B/7/2018</t>
  </si>
  <si>
    <t>B/8/2018</t>
  </si>
  <si>
    <t>B/9/2018</t>
  </si>
  <si>
    <t>B/10/2018</t>
  </si>
  <si>
    <t>B/11/2018</t>
  </si>
  <si>
    <t>1/1231/2018</t>
  </si>
  <si>
    <t>26242174-5610-117-07</t>
  </si>
  <si>
    <t>Bade Büfé Bt., 8060 Mór, Táncsics M. u. 25.</t>
  </si>
  <si>
    <t>Hétfő-Péntek: 10:00-21:00, Szombat: 10:00-24:00, Vasárnap 10:00-21:00</t>
  </si>
  <si>
    <t>Bade Büfé</t>
  </si>
  <si>
    <t>1.1. Meleg-, hideg étel, 1.2. Kávéital, alkoholmentes- és szeszes ital, 1.3. Csomagolt kávé, dobozos, illetve palackozott alkoholmentes- és szeszes ital, 1.9. Édességáru (csokoládé, desszert, nápolyi, cukorkaáru, előrecsomagolt fagylalt és jégkrém stb.),1.10. Tej, tejtermék (vaj, sajt, túró, savanyított tejtermék stb.)</t>
  </si>
  <si>
    <t>2018.02.28.</t>
  </si>
  <si>
    <t>B/12/2018</t>
  </si>
  <si>
    <t>1/1329/2018</t>
  </si>
  <si>
    <t>332-194-2/2003</t>
  </si>
  <si>
    <t>Gyuricsek János  egyéni vállalkozó</t>
  </si>
  <si>
    <t>ES-682959</t>
  </si>
  <si>
    <t>8060 Mór, Vértes u. 2/a</t>
  </si>
  <si>
    <t>Bicaj Kerékpárcentrum</t>
  </si>
  <si>
    <t>1/1246/2018</t>
  </si>
  <si>
    <t>Vértes GSM Kft. 8060 Mór,Vértes u. 2586/38</t>
  </si>
  <si>
    <t>40 fő</t>
  </si>
  <si>
    <t>1/1232/2018</t>
  </si>
  <si>
    <t>332-515/2002</t>
  </si>
  <si>
    <t>Uszoda Büfé</t>
  </si>
  <si>
    <t>1/1230/2018</t>
  </si>
  <si>
    <t>1.2., 1.3., 1.4., 1.9., 1.11., 1.12., 3.,4., 5., 6., 7., 9., 10., 12., 15., 16., 18., 20., 21., 23., 25., 26., 27., 30., 32., 42., 45., 55</t>
  </si>
  <si>
    <t>1/1206/2018</t>
  </si>
  <si>
    <t>07-09-025550</t>
  </si>
  <si>
    <t>25081653-1812-113-07</t>
  </si>
  <si>
    <t>8060 Mór, Ady E. u. 16/a</t>
  </si>
  <si>
    <t>SZE-BO OFFICE Kft., Borsiné Szekeres Tünde, 8154 Polgárdi, Május 1. ltp. 2/1.</t>
  </si>
  <si>
    <t>Hétfő-Péntek: 09:00-12:00, 13:00-17:00 Szombat: 08:00-12:00</t>
  </si>
  <si>
    <t>Hétfő-Péntek: 08:00-17:00, Szombat: 08:00-12:00</t>
  </si>
  <si>
    <t>SZE-BO OFFICE Egyedi Ajándékok Boltja</t>
  </si>
  <si>
    <t xml:space="preserve">3. Textil (szövet, ruházati méteráru, háztartási, textiltermék, lakástextília, ágynemű, asztalterítő, törölköző, kötőfonal, hímzéshez, valamint takaró és szőnyeg készítéséhez szükséges alapanyag, rövidáru, tű, varrócérna, gomb stb.),  4. Ruházat (gyernek, női, férfi ruházati cikk, bőrruházat és szőrmeáru, ruházati kiegészítő), 38. Fotócikk, 43. Emlék- és ajándéktárgy,  </t>
  </si>
  <si>
    <t>1/1229/2018</t>
  </si>
  <si>
    <t>07-09-028681</t>
  </si>
  <si>
    <t>26245854-4334-113-07</t>
  </si>
  <si>
    <t>Melkor Group Kft. 8066 Pusztavám, Bajcsy-Zs. U. 34.</t>
  </si>
  <si>
    <t>nettó 117 m2</t>
  </si>
  <si>
    <t xml:space="preserve"> bruttó 100 m2</t>
  </si>
  <si>
    <t>Hárer Balázs ev. 8060 Mór, Mátyás Király u. 59.</t>
  </si>
  <si>
    <t>1.1. Meleg-, hideg étel, 1.2. Kávéital, alkoholmentes- és szeszes ital, 1.3. Csomagolt kávé, dobozos, illetve palackozott alkoholmentes- és szeszes ital</t>
  </si>
  <si>
    <t>1/1347/2018</t>
  </si>
  <si>
    <t>Bognár Sándor, 8074 Csókakő, Ady E. u. 2.</t>
  </si>
  <si>
    <t>B/13/2018</t>
  </si>
  <si>
    <t>Major Dóra, ev., 8060 Mór, Jószerencsét u. 2.</t>
  </si>
  <si>
    <t>nyitvatartási idő módosítása</t>
  </si>
  <si>
    <t>Hétfő-Csütörtök: 11:30-22:00 Péntek-Szombat: 11:30-23:00 Vasárnap: 11:30-17:00</t>
  </si>
  <si>
    <t>1/1331/2018</t>
  </si>
  <si>
    <t>637/2008</t>
  </si>
  <si>
    <t>Szekér István ev., 8060 Dózsa Gy. U. 11.</t>
  </si>
  <si>
    <t>EV-376185</t>
  </si>
  <si>
    <t>46236487-5271-113-27</t>
  </si>
  <si>
    <t>8060 Mór, Dózsa Gy.u. 11.</t>
  </si>
  <si>
    <t>B/14/2018</t>
  </si>
  <si>
    <t>1/1437/2018</t>
  </si>
  <si>
    <t>1/1439/2018</t>
  </si>
  <si>
    <t>B/15/2018</t>
  </si>
  <si>
    <t>1/1452/2018</t>
  </si>
  <si>
    <t>Vaporis PBGas Kft., 1143 Budapest, Cserei u. 4/A. 3/1.</t>
  </si>
  <si>
    <t>01-09-303925</t>
  </si>
  <si>
    <t>25715086-4799-11301</t>
  </si>
  <si>
    <t>8060 Mór Felsődobos, Fő u. 18.</t>
  </si>
  <si>
    <t>Luxfero</t>
  </si>
  <si>
    <t>Hétfő-Szombat: 08:00-18:00</t>
  </si>
  <si>
    <t>2 m2</t>
  </si>
  <si>
    <t>B/16/2018</t>
  </si>
  <si>
    <t>Megakrán Ker. és Szolg. Kft., 8060 Mór, Széchenyi u. 14.</t>
  </si>
  <si>
    <t>2018.03.19-én megszűnés bejelentette</t>
  </si>
  <si>
    <t>1/1433/2018</t>
  </si>
  <si>
    <t>07-10-001492</t>
  </si>
  <si>
    <t>26133588-4519-114-07</t>
  </si>
  <si>
    <t>Hétfő-Péntek: 8:00-16:00</t>
  </si>
  <si>
    <t>Megakrán.Hu Munkavédelmi és Emeléstechnikai Szaküzlet</t>
  </si>
  <si>
    <t>KI1594626-KI1594650 2018.03.20.</t>
  </si>
  <si>
    <t>Megakrán Ker. és Szolg. Zrt, 8060 Mór, Nemes u. 23.</t>
  </si>
  <si>
    <t>1/1409/2018</t>
  </si>
  <si>
    <t>76840818-1729-231-07</t>
  </si>
  <si>
    <t xml:space="preserve">8060 Mór, Jószerencsét u. 2. </t>
  </si>
  <si>
    <t xml:space="preserve">h., csomagküldő kereskedelem </t>
  </si>
  <si>
    <t>1/1340/2018</t>
  </si>
  <si>
    <t>B/17/2018</t>
  </si>
  <si>
    <t>Sárosi Hunor, 2861 Bakonysárkány, Béke út 79.</t>
  </si>
  <si>
    <t>67651926-5610-231-11</t>
  </si>
  <si>
    <t>8060 Mór Felsődobos, Fő u. 16.</t>
  </si>
  <si>
    <t>Hétfő-Péntek: 7:00-10:00, 12:00-16:00
Szombat-Vasárnap 8:00-10:00</t>
  </si>
  <si>
    <t>bruttó: 34 m2 / nettó: 25 m2</t>
  </si>
  <si>
    <t>bruttó: 205 m2 / nettó: 170 m2</t>
  </si>
  <si>
    <t>VA613901-VA613925 2018.03.05.</t>
  </si>
  <si>
    <t>4.,6.,48.,59. Egyéb (Személyemelő állványok, munkavédelmi eszközök, emeléstechnikai eszközök)</t>
  </si>
  <si>
    <t>Hétfő-Vasárnap: 00:00-24:00</t>
  </si>
  <si>
    <t>bruttó: 205m2 / nettó: 170m2</t>
  </si>
  <si>
    <t>bruttó: 3266 m2/ nettó: 185,64 m2</t>
  </si>
  <si>
    <t>ásványolaj, alkoholtermék, sör, bor, pezsgő, köztes alkoholtermék</t>
  </si>
  <si>
    <t>1/4210/2016</t>
  </si>
  <si>
    <t>B/18/2018</t>
  </si>
  <si>
    <t>Nyitvatartási idő módosítása</t>
  </si>
  <si>
    <t>1/1496/2018</t>
  </si>
  <si>
    <t>68632757-7490-231-07</t>
  </si>
  <si>
    <t>1.1.,1.2.,1.3.,1.4.,1.8.,1.9.,1.10.,1.11.,1.12.,2.,3.,4.,5.,6.,7.,9.,10.,11.,12.,16.,17.,18.,19.,20.,21.,22.,23.,24.,25.,26.,27.,28.,30.,32.,34.,38.,39.,40.,42.,43.,45.,49.,50.,59 Egyéb (Autópálya matrica, E-útdíj Viszonylati jegy, Parkolójegy értékesítés)</t>
  </si>
  <si>
    <t>B/18/2018-hoz köthető</t>
  </si>
  <si>
    <t>B/19/2018</t>
  </si>
  <si>
    <t>Klein Patrik ev., 8060 Mór, Kinizsi Pál utca 11/A</t>
  </si>
  <si>
    <t>Mol Magyar Olaj- és Gázipari NYRT., 1117 Budapest, Október huszonharmadika u. 18.</t>
  </si>
  <si>
    <t>SHUN YI HUNGARY Kft.</t>
  </si>
  <si>
    <t>01-09-863772</t>
  </si>
  <si>
    <t>13602509-4642-113-01</t>
  </si>
  <si>
    <t>Hétfő-Péntek: 8:00-17:00, Szombat: 8:00-12:00</t>
  </si>
  <si>
    <t>bruttó: 350 m2/ nettó: 320 m2</t>
  </si>
  <si>
    <t>3., 4., 5., 6., 7., 11., 18., 20., 21., 25., 26., 27., 29., 39., 43.</t>
  </si>
  <si>
    <t xml:space="preserve">KI1650101-KI1650125
2018.03.28.
</t>
  </si>
  <si>
    <t>8060 Mór, Wekerle S. u. 8.</t>
  </si>
  <si>
    <t>1/1591/2018</t>
  </si>
  <si>
    <t>1/1576/2018</t>
  </si>
  <si>
    <t>Kovács Judit, 8060 Mór, Kodály Z. u. 28 2/23.</t>
  </si>
  <si>
    <t>61989027-5610-231-07</t>
  </si>
  <si>
    <t>Hétfő: 13:00-19:00, Kedd-Vasárnap: 10:00-19:00</t>
  </si>
  <si>
    <t>Szimon Cukrászda</t>
  </si>
  <si>
    <t xml:space="preserve">Nyitvatartási idő </t>
  </si>
  <si>
    <t>1/1603/2018</t>
  </si>
  <si>
    <t>Rácz Mónika 
8074 Csókakő, Tölgyfa u. 61.</t>
  </si>
  <si>
    <t>H,Sz,Cs,P: 9:00-17:00
Szo: 9:00-12:00  K,V: zárva</t>
  </si>
  <si>
    <t>bruttó: 39 m2
 nettó: 36 m2</t>
  </si>
  <si>
    <t>KI1640226-KI1640250
2018.01.17</t>
  </si>
  <si>
    <t>1.1. Meleg-, hideg étel, 1.10. Tej, tejtermék (vaj, sajt, túró, savanyított tejtermék stb.),1.4. Cukrászati készítmény, édesipari termék
FMKH Bicskei Járási Hivatala FE-01/ÉÁO/73-3/2018.</t>
  </si>
  <si>
    <t>1/592/2018</t>
  </si>
  <si>
    <t>Tihanyiné Hajnal Ildikó                      8000 Székesfehérvár, Privigyei u. 43.</t>
  </si>
  <si>
    <t>2018.01.28-02.03. Szabadság miatt zárva</t>
  </si>
  <si>
    <t>bruttó 19 m2 
nettó 15 m2</t>
  </si>
  <si>
    <t>KL1539301-KI1539325
2018.02.26</t>
  </si>
  <si>
    <t>Hétfő-Péntek: 10:00-22:00, Szombat: 10:00-24:00, Vasárnap 12:00-22:00</t>
  </si>
  <si>
    <t>KI1650001-KI1650025
2018.03.01</t>
  </si>
  <si>
    <t>1.1. Meleg-, hideg étel,
FMKH Bicskei Járási Hivatala
FE-01/ÉÁO/398-4/2018.</t>
  </si>
  <si>
    <t>bruttó 48 m2 
nettó 20 m2</t>
  </si>
  <si>
    <t>bruttó 200 m2 
nettó 40 m2</t>
  </si>
  <si>
    <t>VB625976-VB626000
2018.03.01</t>
  </si>
  <si>
    <t>VB625901-VB625925
2018.02.28</t>
  </si>
  <si>
    <t>1.1. Meleg-, hideg étel, 1.10. Tej, tejtermék (vaj, sajt,  túró, savanyított tejtermék stb.)
FMKH Bicskei Járási Hivatala
FE-01/ÉÁO/399-3/2018.</t>
  </si>
  <si>
    <t>B+N Bt. 
8060 Mór, Táncsis M. u. 25.</t>
  </si>
  <si>
    <t>Hétfő, Kedd, Csütörtök: 07:30-10:00 13:30-22:00, 
Szerda: 07:30-10:00 13:30-23:00 Péntek: 07:30-10:00 13:00-24:00 Szombat: 09:00-01:00 Vasárnap: 09:00-21:00</t>
  </si>
  <si>
    <t>43 fő</t>
  </si>
  <si>
    <t>Sárkány Faloda Vegyesbolt</t>
  </si>
  <si>
    <t>1.3.,1.5.,1.7.,1.8.,1.9.,1.10.,1.11.,20.,21.,27.</t>
  </si>
  <si>
    <t>1.1 Meleg- hideg étel, 1.10.  Tej, tejtermék (vaj, sajt, túró, sabanyított tejtermék stb.), 
 FMKH Bicskei Járási Hivatala
FE-01/ÉÁO/470-3/2018.</t>
  </si>
  <si>
    <t>1.1 Meleg- hideg étel, 1.10.  Tej, tejtermék (vaj, sajt, túró, sabanyított tejtermék stb.),  1.4. Cukrászati termék  FMKH Bicskei Járási Hivatal, 
FE-01/ÉÁO/00123-3/2017.</t>
  </si>
  <si>
    <t>1.5. Hús- és hentesáru:csomagolt friss hús, 1.10.  Tej, tejtermék (vaj, sajt, túró, sabanyított tejtermék stb.), 
 FMKH Bicskei Járási Hivatala
FE-01/ÉÁO/527-5/2018.</t>
  </si>
  <si>
    <t>1/1408/2018</t>
  </si>
  <si>
    <t>TRIPLA TOM Kft.
8045 Isztimér, Köztársaság u. 112.</t>
  </si>
  <si>
    <t>24107541-4332-113-07</t>
  </si>
  <si>
    <t>Nyílászárók Bemutató Terme és Értékesítése</t>
  </si>
  <si>
    <t>bruttó: 41m2
nettó: 30 m2</t>
  </si>
  <si>
    <t>VB625926-VB625950
2018.03.12.</t>
  </si>
  <si>
    <t>14. Vasáru, barkács, és építési anyag</t>
  </si>
  <si>
    <t>16. Könyv,18. Papír- és írószer, művészellátó cikk (vászon, állvány stb.),</t>
  </si>
  <si>
    <t>1.1. Meleg-, hideg étel, 1.10. Tej, tejtermék (vaj, sajt, túró, sabanyított tejtermék stb.),  
FMKH Bicskei Járási Hivatala
FE-01/ÉÁO/470-3/2018.</t>
  </si>
  <si>
    <t>KI1547376-KI1547400
2018.03.21</t>
  </si>
  <si>
    <t>B/20/2018</t>
  </si>
  <si>
    <t>1/1668/2018</t>
  </si>
  <si>
    <t xml:space="preserve">8060 Mór, Hammerstein u. 5. </t>
  </si>
  <si>
    <t>Hétfő-Péntek: 5:30-14:30</t>
  </si>
  <si>
    <t xml:space="preserve">Adient 2. Büfé </t>
  </si>
  <si>
    <t>bruttó: 200 m2
nettó: 25 m2</t>
  </si>
  <si>
    <t>VB608876-VB608900
2018.04.02.</t>
  </si>
  <si>
    <t>1.1, 1.2., 1.3., 1.4., 1.8., 1.9., 1.10., 1.11.</t>
  </si>
  <si>
    <t>1.1. Meleg-, hideg étel, 1.4. Cukrászati készítmény, édesipari termék, 1.10. Tej, tejtermék (vaj, sajt, túró, sabanyított tejtermék stb.), 
FMKH Bicskei Járási Hivatala
FE-01/ÉÁO/645-3/2018.</t>
  </si>
  <si>
    <t>1/1683/2018</t>
  </si>
  <si>
    <t>30953234-9319-231-07</t>
  </si>
  <si>
    <t>Fűrész-Mayernik Melinda, 8060 Mór, Szent Borbála u. 47/B</t>
  </si>
  <si>
    <t>h. csomagküldő kereskedelem</t>
  </si>
  <si>
    <t>_</t>
  </si>
  <si>
    <t xml:space="preserve">4., 5., 8., 11., 16., 18., 27., 43., 59 Egyéb (tananyag, oktatási segédanyag, virtuális tananyagok, digitális játékcsomagok) </t>
  </si>
  <si>
    <t xml:space="preserve">forgalmazni kívánt termékek változása </t>
  </si>
  <si>
    <t>forgalmazni kívánt termékek vált.
B/62/2016</t>
  </si>
  <si>
    <t>weboldal: www. Angolkalauz.hu</t>
  </si>
  <si>
    <t>1/1678/2018</t>
  </si>
  <si>
    <t>B/21/2018</t>
  </si>
  <si>
    <t>68703707-9602-231-07</t>
  </si>
  <si>
    <t>8060 Mór, Lovarda út 3.</t>
  </si>
  <si>
    <t xml:space="preserve">Hétfő, Szerda, Péntek: 08:00-17:00 ebédidő: 12:00-13:00, Szombat: 08:00-13:00
Kedd,Csütörtök: telefonos bejelentkezés </t>
  </si>
  <si>
    <t xml:space="preserve">Fióna Műköröm Alapanyagok Értékesítése </t>
  </si>
  <si>
    <t>22 m2</t>
  </si>
  <si>
    <t>VSZ136426-VSZ136450
2017.08.07.</t>
  </si>
  <si>
    <t xml:space="preserve">20. Illatszer, drogéria,  21. Háztartási tisztítószer, vegyi áru, </t>
  </si>
  <si>
    <t>Förhécz Gyuláné 
8060 Mór, Bartók B. u. 14.</t>
  </si>
  <si>
    <t>B/22/2018</t>
  </si>
  <si>
    <t xml:space="preserve">Fazekas Gergely
8060 Mór, Szent Borbála u. 55.      </t>
  </si>
  <si>
    <t>66757184-7420-231-07</t>
  </si>
  <si>
    <t>8060 Mór, Szent Borbála u. 55.</t>
  </si>
  <si>
    <t>45. Kreatív-hobbi és dekorációs termék,</t>
  </si>
  <si>
    <t>B/23/2018</t>
  </si>
  <si>
    <t>Rácz Mónika
8074 Csókakő, Tölgyfa u. 61.</t>
  </si>
  <si>
    <t>H,Sze, Csüt.: 09:00-17:00
Péntek: 09:00-16:00
Szombat: 09:00-12:00</t>
  </si>
  <si>
    <t>bruttó: 39 m2
 nettó: 35 m2</t>
  </si>
  <si>
    <t>3.,4.,5.,6.,7.,16.,18.,27.,43.,45.,46.</t>
  </si>
  <si>
    <t>forgalmazni kívánt termékek változása 
B/2/2018</t>
  </si>
  <si>
    <t>1/1836/2018</t>
  </si>
  <si>
    <t>B/24/2018</t>
  </si>
  <si>
    <t>Streng Jánosné 
8060 Mór, Vértes u. 16. 2/7.</t>
  </si>
  <si>
    <t>68694227-4799-231-07</t>
  </si>
  <si>
    <t>g. üzleten kívüli kereskedelem</t>
  </si>
  <si>
    <t>59. Egyéb (Tupperware termékek)</t>
  </si>
  <si>
    <t>1/1732/2018</t>
  </si>
  <si>
    <t>B/25/2018</t>
  </si>
  <si>
    <t>Varga István
8060 Mór, Vértes u. 25. 3/14.</t>
  </si>
  <si>
    <t>62247580-9523-231-07</t>
  </si>
  <si>
    <t xml:space="preserve">8060 Mór. Dózsa Gy. U. 1. </t>
  </si>
  <si>
    <t>Hétfő-Péntek: 08:30-16:30</t>
  </si>
  <si>
    <t>bruttó: 32 m2
nettó: 24 m2</t>
  </si>
  <si>
    <t>N787926-N787950
2011.08.22.</t>
  </si>
  <si>
    <t>6., 14., 42., 43.</t>
  </si>
  <si>
    <t>forgalmazni kívánt termékek kör
El.:1/3974/2017</t>
  </si>
  <si>
    <t>1/1812/2018
1/1833/2018</t>
  </si>
  <si>
    <t>1/1779-2018
1/1779-1/2018</t>
  </si>
  <si>
    <t>H-P: 8:00-16:00 SZ-V: zárva
2018.04.29-én vasárnap 10:00-16:00
2018.05.05-én szombaton 10:00-13:00</t>
  </si>
  <si>
    <t xml:space="preserve">bor </t>
  </si>
  <si>
    <t>2018.04.23.
2018.05.04.</t>
  </si>
  <si>
    <t xml:space="preserve">2 db nyitvatartási idő </t>
  </si>
  <si>
    <t>1/1881/2018</t>
  </si>
  <si>
    <t xml:space="preserve">2018.05.25-én 17:00 órától 2018.05.26. 03:00 óráig, zártkörű-szabadtéri rendezvény és koncert </t>
  </si>
  <si>
    <t>1/380-3/2018</t>
  </si>
  <si>
    <t>1/1905/2018</t>
  </si>
  <si>
    <t>B/26/2018</t>
  </si>
  <si>
    <t>Nyevrikel Attila 
8056 Bakonycsernye, József A. u. 1.</t>
  </si>
  <si>
    <t>68803281-4941-231-07</t>
  </si>
  <si>
    <t>8060 Mór, József A. u. 59.</t>
  </si>
  <si>
    <t>f. közvetlen értékesítés</t>
  </si>
  <si>
    <t>napi 8 órás munkavégzés hétfőtől péntekig</t>
  </si>
  <si>
    <t>VB651251-VB651275
2018.05.10.</t>
  </si>
  <si>
    <t>23. Háztartási tüzelőanyag,</t>
  </si>
  <si>
    <t>1/1247/2018</t>
  </si>
  <si>
    <t>1/1998/2018</t>
  </si>
  <si>
    <t>B/27/2018</t>
  </si>
  <si>
    <t>Tárlat Étterem Kft.
8060 Mór, Deák F. u. 68.</t>
  </si>
  <si>
    <t xml:space="preserve">8060 Mór, Akari u. 14. </t>
  </si>
  <si>
    <t>Hétfő-Péntek: 05:30-15:30</t>
  </si>
  <si>
    <t xml:space="preserve">Sews büfé </t>
  </si>
  <si>
    <t>bruttó: 100 m2
nettó: 70 m2</t>
  </si>
  <si>
    <t>95 fő</t>
  </si>
  <si>
    <t>VB608851-VB608875
2018. 05.02.</t>
  </si>
  <si>
    <t>1.1., 1.2., 1.3., 1.4., 1.7., 1.8., 1.9., 1.10.</t>
  </si>
  <si>
    <t xml:space="preserve">1.1 Meleg-hideg étel, 1.10. tej-tejtermék
FMKH Bicskei Járási Hivatala 
FE-01/ÉÁO/811-3/2017 </t>
  </si>
  <si>
    <t>1.1., 1.4., 1.10.
FMKH Bicskei Járási Hivatala
FE-01/ÉÁO/870-4/2018.</t>
  </si>
  <si>
    <t>B/28/2018</t>
  </si>
  <si>
    <t>1/1986/2018</t>
  </si>
  <si>
    <t xml:space="preserve">Szilvási Csaba
8060 Mór, Vértes u. 5. </t>
  </si>
  <si>
    <t>68952969-6201-231-07</t>
  </si>
  <si>
    <t xml:space="preserve">42. Díszműáru, műalkotás, népművészeti és iparművészeti áru,    43. Emlék- és ajándéktárgy,   45. Kreatív-hobbi és dekorációs termék,   46. Használtcikk (használt könyv, ruházati cikk, sportszer, bútor, egyéb használtcikk, régiség),    
</t>
  </si>
  <si>
    <t>1/1247-1/2018</t>
  </si>
  <si>
    <t>2018.05.18.</t>
  </si>
  <si>
    <t>2018.05.19-én zenés rendezvény tartása 19:00-00:30</t>
  </si>
  <si>
    <t>1/1987/2018</t>
  </si>
  <si>
    <t>B/29/2018</t>
  </si>
  <si>
    <t>Rrespektimi Punes Kft.
8060 Mór, Dózsa Gy. U. 47.</t>
  </si>
  <si>
    <t>07-09-028913</t>
  </si>
  <si>
    <t>26320535-1071-113-07</t>
  </si>
  <si>
    <t>Hétfő-Vasárnap: 05:00-21:00</t>
  </si>
  <si>
    <t>bruttó: 120 m2
nettó: 20 m2</t>
  </si>
  <si>
    <t>VB651276-VB651300
2018.06.01.</t>
  </si>
  <si>
    <t xml:space="preserve">1.2. Kávéital, alkoholmentes- és szeszes ital,    1.8. Kenyér- és pékáru, sütőipari termék,    </t>
  </si>
  <si>
    <t>B/30/2018</t>
  </si>
  <si>
    <t>B/31/2018</t>
  </si>
  <si>
    <t>B/32/2018</t>
  </si>
  <si>
    <t>1/2105/2018</t>
  </si>
  <si>
    <t xml:space="preserve">Puhiza-M Kft. 
8060 Mór, Vértes u. 1. </t>
  </si>
  <si>
    <t>07-09-028902</t>
  </si>
  <si>
    <t>25575134-1052-113-10</t>
  </si>
  <si>
    <t xml:space="preserve">8060 Mór, Vértes u. 1. </t>
  </si>
  <si>
    <t>Hétfő-Vasárnap: 09:00-21:00</t>
  </si>
  <si>
    <t>Centrum Fagyizó</t>
  </si>
  <si>
    <t>41 m2</t>
  </si>
  <si>
    <t>VA639251-VA639275
2018.06.05.</t>
  </si>
  <si>
    <t xml:space="preserve">1.2. Kávéital, alkoholmentes- és szeszes ital, 
1.3. Csomagolt kávé, dobozos, illetve palackozott alkoholmentes- és szeszes ital, 
1.9. Édességáru (csokoládé, desszert, nápolyi, cukorkaáru, előrecsomagolt fagylalt és jégkrém stb.),         
</t>
  </si>
  <si>
    <t>1/1999/2018</t>
  </si>
  <si>
    <t>1/2129/2018</t>
  </si>
  <si>
    <t>2018. 06. 04.</t>
  </si>
  <si>
    <t>B/205/2013</t>
  </si>
  <si>
    <t>Zocord Bt.
8060 Mór, Kodály Z. u. 15. fsz/2</t>
  </si>
  <si>
    <t>határozatlan időre zárva tart</t>
  </si>
  <si>
    <t>1/2128/2018</t>
  </si>
  <si>
    <t>Nyitvatartás módosítás</t>
  </si>
  <si>
    <t>1/2147/2018</t>
  </si>
  <si>
    <t>Rolisz-Mór Kft
8060 Mór, Deák F. u. 8.</t>
  </si>
  <si>
    <t>8060 Mór, Deák F. u. 32/A</t>
  </si>
  <si>
    <t>Hétfő-Csütörtök: 11:00-20:00
Péntek-szombat: 11:00-22:00</t>
  </si>
  <si>
    <t>bruttó: 100 m2
nettó: 20 m2</t>
  </si>
  <si>
    <t>VA659151-VA659175
2018. 06. 06.</t>
  </si>
  <si>
    <t>1.1., 1.2., 1.4., 1.8., 1.10.</t>
  </si>
  <si>
    <t xml:space="preserve">sör, bor                   </t>
  </si>
  <si>
    <t>1.1. Meleg-, hideg étel, 1.4. Cukrászati készítmény, édesipari termék, 1.10. Tej, tejtermék (vaj, sajt, túró, sabanyított tejtermék stb.), 
FMKH Bicskei Járási Hivatala
FE-01/ÉÁO/1184-3/2018.</t>
  </si>
  <si>
    <t>aMORe Pizzéria</t>
  </si>
  <si>
    <t>B/33/2018</t>
  </si>
  <si>
    <t>1/2146/2018</t>
  </si>
  <si>
    <t xml:space="preserve">Zocord Bt.
8060 Mór, Cserhát u. 1. </t>
  </si>
  <si>
    <t>8060 Mór, Dózsa Gy. U. 24.</t>
  </si>
  <si>
    <t>Hétfő-Péntek: 07:30-17:30
Szombat: 07:30-12:30</t>
  </si>
  <si>
    <t>VA659126-VA659150
2018. 06. 04.</t>
  </si>
  <si>
    <t>26. Sportszer, sporteszköz (horgászfelszerelés, kempingcikk, csónak, kerékpár és alkatrész, tartozék, lovas felszerelés, kiegészítők stb.), 31. Kedvtelésből tartott állat, 32. Állateledel, takarmány, 33. Állatgyógyászati termék,</t>
  </si>
  <si>
    <t xml:space="preserve">1.2. Kávéital, alkoholmentes- és szeszes ital, 
1.3. Csomagolt kávé, dobozos, illetve palackozott alkoholmentes- és szeszes ital, 
1.4. Cukrászati készítmény, édesipari termék, 
1.9. Édességáru (csokoládé, desszert, nápolyi, cukorkaáru, előrecsomagolt fagylalt és jégkrém stb.),    
1.10. Tej, tejtermék (vaj, sajt, túró, sabanyított tejtermék stb.),      
</t>
  </si>
  <si>
    <t>1.4. Cukrászati készítmény, édesipari termék, 1.10. Tej, tejtermék (vaj, sajt, túró, sabanyított tejtermék stb.), 
FMKH Bicskei Járási Hivatala
FE-01/ÉÁO/1113-3/2018.</t>
  </si>
  <si>
    <t>B/34/2018</t>
  </si>
  <si>
    <t xml:space="preserve">Wittner Balázs </t>
  </si>
  <si>
    <t>B/35/2018</t>
  </si>
  <si>
    <t>B/36/2018</t>
  </si>
  <si>
    <t>1/2258/2018</t>
  </si>
  <si>
    <t>B/37/2018</t>
  </si>
  <si>
    <t>Nagy József
8060 Mór, Álmos Vezér u. 33.</t>
  </si>
  <si>
    <t>68518019-9602-231-07</t>
  </si>
  <si>
    <t xml:space="preserve">d. vásáron vagy piacon folyatott kereskedelmi tevékenység </t>
  </si>
  <si>
    <t xml:space="preserve">27. Játékáru, 43. Emlék- és ajándéktárgy </t>
  </si>
  <si>
    <t>1/592-1/2018</t>
  </si>
  <si>
    <t>szabadság miatt zárva: 2018.06.23-07.18.</t>
  </si>
  <si>
    <t>hétfő-péntek: 05-17  
szombat: 06-12</t>
  </si>
  <si>
    <t>1/2331/2018</t>
  </si>
  <si>
    <t>B/38/2018</t>
  </si>
  <si>
    <t xml:space="preserve">Varga Erzsébet
8060 Mór, Pincesor u. 23. </t>
  </si>
  <si>
    <t>62539395-8299-231-07</t>
  </si>
  <si>
    <t>8060  Mór, Deák F. u. 32.</t>
  </si>
  <si>
    <t xml:space="preserve">8060 Mór, Kossuth u. 15. </t>
  </si>
  <si>
    <t>B/201/2013</t>
  </si>
  <si>
    <t>H-P: 07:30-17:00
Szombat: 08:00-12:00</t>
  </si>
  <si>
    <t>nettó: 120 m2
bruttó: 50 m2</t>
  </si>
  <si>
    <t>kereskedelmi tev. Címe változott</t>
  </si>
  <si>
    <t>H-P: 07:30-17:00
Szombat: 07:00-12:00
Vasárnap: 08:00-12:00</t>
  </si>
  <si>
    <t>H-P:07:30-17:00
Szombat: 07:00-12:00
Vasárnap: 08:00-12:00</t>
  </si>
  <si>
    <t>37.Mezőgazdasági, méhészeti és borászati cikk, növényvédő szer, termésnövelő anyag, a tevékenységhez szükséges eszköz, kisgép (pincegazdasági felszerelés, vetőmag, tápszer, kötözőfonalm zsineg stb.), 
18. Papír- és írószer, művészellátó cikk (vászon, állvány stb.), 1.2. Kávéital, alkoholmentes- és szeszes ital, 
1.3. Csomagolt kávé, dobozos, illetve palackozott alkoholmentes- és szeszes ital</t>
  </si>
  <si>
    <t>1/2349/2018</t>
  </si>
  <si>
    <t xml:space="preserve">12. Telekommunikációs cikk,
19. Számítógépes hardver- és szoftver termék </t>
  </si>
  <si>
    <t>68693147-6203-231-07</t>
  </si>
  <si>
    <t>1/2348/2018</t>
  </si>
  <si>
    <t>07-09-027885</t>
  </si>
  <si>
    <t>25392764-4939-113-07</t>
  </si>
  <si>
    <t>Hétfő-Péntek: 08:00-17:00
Szombat: 08:00-12:00</t>
  </si>
  <si>
    <t>Munkaruházati és Barkács Szaküzlet</t>
  </si>
  <si>
    <t>bruttó: 46 m2
nettó: 44 m2</t>
  </si>
  <si>
    <t>KI1738226-KI1738250
2018.07.01.</t>
  </si>
  <si>
    <t xml:space="preserve">4., 6., 7., 9., 10., 13., 14., 22., 24., 26., 29., 49., 59., 23., 21. </t>
  </si>
  <si>
    <t xml:space="preserve">Mamoka Trans Szolgáltató és Kereskedelmi Kft
8060 Mór, Hammerstein u. 7. </t>
  </si>
  <si>
    <t>1/2362/2018</t>
  </si>
  <si>
    <t xml:space="preserve">Merkatz Zoltánné
(Zsuzsu Divat)
8060 Mór, Árpád u. 53. </t>
  </si>
  <si>
    <t>66737007-1413-231-07</t>
  </si>
  <si>
    <t xml:space="preserve">4. Ruházat (gyernek, női, férfi ruházati cikk, bőrruházat és szőrmeáru, ruházati kiegészítő),
5. Babatermék (csecsemő- és kisgyermek-ruházati cikk, babakocsi, babaülés, babaágy, babaápolási cikk stb.)
</t>
  </si>
  <si>
    <t>1/2335/2018</t>
  </si>
  <si>
    <t>39/2010.</t>
  </si>
  <si>
    <t xml:space="preserve">Kimo-Vill Kft. 
8060 Mór, Wekerle S. u. 2. </t>
  </si>
  <si>
    <t>11-09-012238</t>
  </si>
  <si>
    <t>13893024-5244-113-11</t>
  </si>
  <si>
    <t>Hétfő-Péntek:08:00-18:00
Szombat: 08:00-12:00</t>
  </si>
  <si>
    <t>2. Kémiai biztonságról szóló törvény szerinti veszélyes anyagok,készítmények
3. Egyes festékek, lakkok</t>
  </si>
  <si>
    <t>1/2400/2018</t>
  </si>
  <si>
    <t>B/39/2018</t>
  </si>
  <si>
    <t>B/40/2018</t>
  </si>
  <si>
    <t>E/1/2018</t>
  </si>
  <si>
    <t>1/2180/2018</t>
  </si>
  <si>
    <t>Zocord Bt
8060 Mór, Cserhát u. 1.</t>
  </si>
  <si>
    <t>4. állatgyógyászati készítmények és hatóanyagaik</t>
  </si>
  <si>
    <t>1/2440-1/2018</t>
  </si>
  <si>
    <t>Leon 2001 Kft.  
8060 Mór, Széchenyi u. 43.</t>
  </si>
  <si>
    <t>Hétfő-Péntek: 08:30-16:30
Szombat: 08:30-11:30</t>
  </si>
  <si>
    <t>Extra Használtruha Kereskedés</t>
  </si>
  <si>
    <t>Nettó: 20 m2
Bruttó: 20 M2</t>
  </si>
  <si>
    <t xml:space="preserve"> 4. Ruházat (gyernek, női, férfi ruházati cikk, bőrruházat és szőrmeáru, ruházati kiegészítő),46. Használtcikk (használt könyv, ruházati cikk, sportszer, bútor, egyéb használtcikk, régiség),</t>
  </si>
  <si>
    <t>Termékkör változás</t>
  </si>
  <si>
    <t>1/2440/2018</t>
  </si>
  <si>
    <t>Global-Mór Kft. 
8060 Mór, Dózsa György u. 20. al. 2.</t>
  </si>
  <si>
    <t>1/1247-2/2018</t>
  </si>
  <si>
    <t>2018.07.23.</t>
  </si>
  <si>
    <t>2018.07.28-án 09:00-03:00 zártkörű születésnapra kibérelték az épületet</t>
  </si>
  <si>
    <t>B/41/2018</t>
  </si>
  <si>
    <t>1/2596/2018</t>
  </si>
  <si>
    <t>24648763-4722-117-07</t>
  </si>
  <si>
    <t>8060 Mór, Dózsa Gy. U. 20. al. 2.</t>
  </si>
  <si>
    <t>Herba Sziget</t>
  </si>
  <si>
    <t>VB657101-VB657125
2018. 07. 24.</t>
  </si>
  <si>
    <t>2018. 07. 24.</t>
  </si>
  <si>
    <r>
      <rPr>
        <b/>
        <sz val="11"/>
        <color theme="1"/>
        <rFont val="Calibri"/>
        <family val="2"/>
        <charset val="238"/>
        <scheme val="minor"/>
      </rPr>
      <t>1.12.</t>
    </r>
    <r>
      <rPr>
        <sz val="11"/>
        <color theme="1"/>
        <rFont val="Calibri"/>
        <family val="2"/>
        <charset val="238"/>
        <scheme val="minor"/>
      </rPr>
      <t xml:space="preserve"> Közérzetjavító és étrend-kiegészítő termék (gyógynövény, biotermék, testépítő szer stb.), </t>
    </r>
  </si>
  <si>
    <t>1.3., 1.9.,  1.11.,1.12., 4., 21.</t>
  </si>
  <si>
    <r>
      <rPr>
        <b/>
        <sz val="11"/>
        <color theme="1"/>
        <rFont val="Calibri"/>
        <family val="2"/>
        <charset val="238"/>
        <scheme val="minor"/>
      </rPr>
      <t>4.</t>
    </r>
    <r>
      <rPr>
        <sz val="11"/>
        <color theme="1"/>
        <rFont val="Calibri"/>
        <family val="2"/>
        <charset val="238"/>
        <scheme val="minor"/>
      </rPr>
      <t xml:space="preserve"> Ruházat (gyermek, női, férfi ruházati cikk, bőrruházat és szőrmeáru, ruházati kiegészítő),</t>
    </r>
  </si>
  <si>
    <t>B/42/2018</t>
  </si>
  <si>
    <t>1/2692/2018</t>
  </si>
  <si>
    <t xml:space="preserve">Turi Klaudia
8060 Mór, Kodály Zoltán u. 25. 4/13. </t>
  </si>
  <si>
    <t>68517733-4791-231-07</t>
  </si>
  <si>
    <t>országos www.premium-mor.hu</t>
  </si>
  <si>
    <t>pezsgő</t>
  </si>
  <si>
    <t>43. Emlék- és ajándéktárgy, 
45. Kreatív-hobbi és dekorációs termék,</t>
  </si>
  <si>
    <t>B/43/2018</t>
  </si>
  <si>
    <t>1/1779-2/2018</t>
  </si>
  <si>
    <t xml:space="preserve">nyitvatartási idő </t>
  </si>
  <si>
    <t xml:space="preserve">H-P: 8:00-16:00 
Szombat: 09:00-17:00
Vasárnap: 10:00-14:00
</t>
  </si>
  <si>
    <t>2018. 08. 02.</t>
  </si>
  <si>
    <t>1/2762/2018</t>
  </si>
  <si>
    <t xml:space="preserve">Rédl Balázs
8060 Mór, Cserhát u. 27. </t>
  </si>
  <si>
    <t>69135301-4799-231-07</t>
  </si>
  <si>
    <t>59. Egyéb (redőny, reluxa, szúnyogháló, nyílászáró)</t>
  </si>
  <si>
    <t>B/44/2018</t>
  </si>
  <si>
    <t>1/2840/2018</t>
  </si>
  <si>
    <t>Takács Zoltán
8060 Mór, Árkipuszta 30.</t>
  </si>
  <si>
    <t>69035115-0240-231-07</t>
  </si>
  <si>
    <t>j. közlekedési eszközön folytatott értékesítés</t>
  </si>
  <si>
    <t>59. Egyéb (tüzelőanyag)</t>
  </si>
  <si>
    <t>VB653901-VB653925
2018.08.15.</t>
  </si>
  <si>
    <t>hétfő-péntek: 8:00-17:00 szombat: 9:00-12:00</t>
  </si>
  <si>
    <t>1/2937/2018</t>
  </si>
  <si>
    <t>B/45/2018</t>
  </si>
  <si>
    <t>B/46/2018</t>
  </si>
  <si>
    <t>1/2877/2018</t>
  </si>
  <si>
    <t>Vitó-Hús2 Kft
2856 Szákszend, Száki u. 56.</t>
  </si>
  <si>
    <t>11-09-018592</t>
  </si>
  <si>
    <t>23364574-4632-113-11</t>
  </si>
  <si>
    <t>8060 Mór, Wekerle S. u. 2. - Kézműves Piac Malomudvar</t>
  </si>
  <si>
    <t>Kéthetente szombat 06:00-13:00
Kezdés: 2018.0 9. 01.</t>
  </si>
  <si>
    <t xml:space="preserve">1.5. Hús- és hentesáru, 
1.11. Egyéb élelmiszer (tojás, étolaj, margarin és zsír, olajos és egyéb magvak, cukor, só, száraztészta, kávé, tea, fűszer, ecet, méz, bébiétel stb.), </t>
  </si>
  <si>
    <t>B/47/2018</t>
  </si>
  <si>
    <t>B/48/2018</t>
  </si>
  <si>
    <t>1/592-2/2018</t>
  </si>
  <si>
    <t>szabadság miatt zárva: 2018.09.24-2018.09.30.</t>
  </si>
  <si>
    <t>1/2994/2018</t>
  </si>
  <si>
    <t>Farkas Tibor 
8060 Mór, Szabadság tér 3/2</t>
  </si>
  <si>
    <t>66154419-6203-231-07</t>
  </si>
  <si>
    <t xml:space="preserve">43.Emlék- és ajándéktárgy </t>
  </si>
  <si>
    <t>B/49/2018</t>
  </si>
  <si>
    <t>nyitvatartási idő</t>
  </si>
  <si>
    <t>1/2983/2018</t>
  </si>
  <si>
    <t>Kaiser Győző Károlyné
8060 Mór, Bartók B. u. 55.</t>
  </si>
  <si>
    <t>8060 Mór, Köztársaság tér 1.</t>
  </si>
  <si>
    <t>Hétfő-Péntek: 08:00-17:00
Szombat: 08:00-11:30</t>
  </si>
  <si>
    <t>Méter Rövidáru és Divatáru</t>
  </si>
  <si>
    <t>Bruttó: 95 m2
Nettó: 47,36 m2</t>
  </si>
  <si>
    <t>KB0029351-KB0029375
1997. 08. 18.</t>
  </si>
  <si>
    <t>Ker. tev. Cím</t>
  </si>
  <si>
    <t>B/50/2018</t>
  </si>
  <si>
    <t>B/51/2018</t>
  </si>
  <si>
    <t>1/2982/2018</t>
  </si>
  <si>
    <t>Windisch Gézáné 
8060 Mór, Dózsa Gy. U. 5.</t>
  </si>
  <si>
    <t>46160649-4778-231-07</t>
  </si>
  <si>
    <t>Illatszer-Divatáru</t>
  </si>
  <si>
    <t>Bruttó: 95 m2
Nettó: 95 m2</t>
  </si>
  <si>
    <t>03004010300425
1998. 01. 08.</t>
  </si>
  <si>
    <t xml:space="preserve">3. Textil (szövet, ruházati méteráru, háztartási, textiltermék, lakástextília, ágynemű, asztalterítő, törölköző, kötőfonal, hímzéshez, valamint takaró és szőnyeg készítéséhez szükséges alapanyag, rövidáru, tű, varrócérna, gomb stb.), </t>
  </si>
  <si>
    <t xml:space="preserve">4. Ruházat (gyermek, női, férfi ruházati cikk, bőrruházat és szőrmeáru, ruházati kiegészítő),
20. Illatszer, drogéria, </t>
  </si>
  <si>
    <t>1/380-4/2018</t>
  </si>
  <si>
    <t>Hétfő-Csütörtök: 09:00-17:00
Péntek: 09:00-16:00
Szombat: 09:00-12:00</t>
  </si>
  <si>
    <t>nyitvatartási idő módosítás</t>
  </si>
  <si>
    <t>B/52/2018</t>
  </si>
  <si>
    <t>1/2997/2018</t>
  </si>
  <si>
    <t>Csécsei Róbert
8060 Mór, Petőfi S. u. 31.</t>
  </si>
  <si>
    <t xml:space="preserve">Hétfő: szünnap
K-P: 10:00-20:00
Sz-V: 10:00-20:00 </t>
  </si>
  <si>
    <t xml:space="preserve">október 05.: 08:00-02:00
október 06.: 08:00-03:00
október 07.: 08:00-00:30
</t>
  </si>
  <si>
    <t>B/53/2018</t>
  </si>
  <si>
    <t>1/3099/2018</t>
  </si>
  <si>
    <t>Kiszi Tamás
8060 Mór, Cserhát u. 25.</t>
  </si>
  <si>
    <t>69063756-4618-231-07</t>
  </si>
  <si>
    <t>47. Személygépjármű,
48. Egyéb gépjármű (tehergépjármű, lakókocsi, 3,5 tonnánál nehezebb jármű),</t>
  </si>
  <si>
    <t>B/54/2018</t>
  </si>
  <si>
    <t>Lampert Éva
8060 Mór, Árpád u. 41.</t>
  </si>
  <si>
    <r>
      <t>40m</t>
    </r>
    <r>
      <rPr>
        <vertAlign val="superscript"/>
        <sz val="14"/>
        <color rgb="FFFF0000"/>
        <rFont val="Times New Roman"/>
        <family val="1"/>
        <charset val="238"/>
      </rPr>
      <t>2</t>
    </r>
  </si>
  <si>
    <t xml:space="preserve"> bruttó 39 m2</t>
  </si>
  <si>
    <t>VB660576-VB660600 2018. 09. 17.</t>
  </si>
  <si>
    <t xml:space="preserve">1.1. Meleg-, hideg étel, 1.2. Kávéital, alkoholmentes- és szeszes ital, 1.3. Csomagolt kávé, dobozos, illetve palackozott alkoholmentes- és szeszes ital, 1.4. Cukrászati készítmény, édesipari termék, 1.10. Tej, tejtermék (vaj, sajt, túró, sabanyított tejtermék stb.), </t>
  </si>
  <si>
    <t>1.1. Meleg-, hideg étel, 1.4. Cukrászati készítmény, édesipari termék, 1.10. Tej, tejtermék (vaj, sajt, túró, sabanyított tejtermék stb.), 
FMKH Bicskei Járási Hivatala
FE-01/ÉÁO/1707-3/2018.</t>
  </si>
  <si>
    <t>Pizza A'la Mór</t>
  </si>
  <si>
    <t>Cím, név és tev. Kör változása</t>
  </si>
  <si>
    <t>Október 05. 10:00-02:00
október 06: 10:00-02:00</t>
  </si>
  <si>
    <t>1/3131/2018</t>
  </si>
  <si>
    <t>316-8/2009</t>
  </si>
  <si>
    <t>1/3070/2018</t>
  </si>
  <si>
    <t>Bihari Gábor
8060 Mór, Szabadság tér 9.</t>
  </si>
  <si>
    <t>69233179-4789-231-07</t>
  </si>
  <si>
    <t>1.2. Kávéital, alkoholmentes- és szeszes ital, 1.3. Csomagolt kávé, dobozos, illetve palackozott alkoholmentes- és szeszes ital, 1.7. Zöldség- és gyümölcs, 1.9. Édességáru (csokoládé, desszert, nápolyi, cukorkaáru, előrecsomagolt fagylalt és jégkrém stb.), 4. Ruházat (gyermek, női, férfi ruházati cikk, bőrruházat és szőrmeáru, ruházati kiegészítő), 40. Kegytárgy, kegyszer, egyházi cikk</t>
  </si>
  <si>
    <t xml:space="preserve">alkholtermék, bor </t>
  </si>
  <si>
    <t>1/3046/2018</t>
  </si>
  <si>
    <t>Hétfő-Péntek: 09:00-17:30
Szombat: 08:00-12:00</t>
  </si>
  <si>
    <t>1/3082/2018</t>
  </si>
  <si>
    <t>Kiss Dávid József 
8060 Mór, Dózsa Gy. U. 34. Fsz/1.</t>
  </si>
  <si>
    <t>69216820-9604-231-07</t>
  </si>
  <si>
    <t>8060 Mór, Rákóczi F. u. 1/B.</t>
  </si>
  <si>
    <t>Egyeztetés alapján</t>
  </si>
  <si>
    <t>34 m2</t>
  </si>
  <si>
    <t>1.7. Zöldség- és gyümölcs, 1.12. Közérzetjavító és étrend-kiegészítő termék (gyógynövény, biotermék, testépítő szer stb.),  20. Illatszer, drogéria</t>
  </si>
  <si>
    <t>1/3106/2018</t>
  </si>
  <si>
    <t>Gardrób -Varázs Kft.
1096 Budapest, Ernő u. 21. fsz/1.</t>
  </si>
  <si>
    <t>01-09-320975</t>
  </si>
  <si>
    <t>26266011-4771-113-01</t>
  </si>
  <si>
    <t xml:space="preserve">8060 Mór, Millenium tér 2. </t>
  </si>
  <si>
    <t>Hétfő-Szombat: 08:30-18:00
Vasárnap: 09:00-14:00</t>
  </si>
  <si>
    <t>Family Center</t>
  </si>
  <si>
    <t>Bruttó: 1202 m2
Nettó: 1100 m2</t>
  </si>
  <si>
    <t>KI1624851-KI1624875
2018. 09. 24.</t>
  </si>
  <si>
    <t>3.,4.,5.,6.,7.,18.,20.,21.,25.,26.,27.,29.,43.</t>
  </si>
  <si>
    <t>1/3138/2018</t>
  </si>
  <si>
    <t>nyitvatartási idő változtatás</t>
  </si>
  <si>
    <t>1/3150/2018</t>
  </si>
  <si>
    <t xml:space="preserve">Nagyné Kiss-Lajos Gabriella 
8060 Mór, Dózsa Gy. U. 35/A.
</t>
  </si>
  <si>
    <t>69234462-5630-231-07</t>
  </si>
  <si>
    <t>Hétfő-Csütörtök: 06:00-22:00
Péntek-Szombat: 06:00-24:00
Vasárnap: 06:00-22:00</t>
  </si>
  <si>
    <t>Bruttó: 50 m2
Nettó: 10 m2</t>
  </si>
  <si>
    <t>20 fő</t>
  </si>
  <si>
    <t>VA656401-VA656425
2018.10.01.</t>
  </si>
  <si>
    <t xml:space="preserve">1.2. Kávéital, alkoholmentes- és szeszes ital, 
1.3. Csomagolt kávé, dobozos, illetve palackozott alkoholmentes- és szeszes ital, 
1.9. Édességáru (csokoládé, desszert, nápolyi, cukorkaáru, előrecsomagolt fagylalt és jégkrém stb.), 
2. Dohányterméket kiegészítő termék, </t>
  </si>
  <si>
    <t>alkoholtermékek, sor, bor, pezsgő, köztes alkoholtermék</t>
  </si>
  <si>
    <t>1/3157/2018</t>
  </si>
  <si>
    <t>1/5436/2000</t>
  </si>
  <si>
    <t xml:space="preserve">Frey Szabolcs
8066 Pusztavám, Táncsics M. u. 1. </t>
  </si>
  <si>
    <t>61940022-1102-231-07</t>
  </si>
  <si>
    <t>8060 Mór, Ezerjó u. 11.</t>
  </si>
  <si>
    <t>szőlőmust,bortermelés</t>
  </si>
  <si>
    <t xml:space="preserve">2018. 10.05-07. között kerthelyiség üzemel a termelői borkimérés parkolójában </t>
  </si>
  <si>
    <t>1/1247-3/2018</t>
  </si>
  <si>
    <t>Hétfő,Csütörtök: 07:30-10:00 13:30-22:00
Kedd, szerda: 07:30-10:00 13:30-23:00
Péntek: 07:30-10:00 13:30-24:00
Szombat: 09:00-01:00
Vasárnap: 09:00-22:00</t>
  </si>
  <si>
    <t>Faház Borozó</t>
  </si>
  <si>
    <t>Bruttó: 117 m2
Nettó: 80 m2</t>
  </si>
  <si>
    <t xml:space="preserve">1.2. Kávéital, alkoholmentes- és szeszes ital, 
1.3. Csomagolt kávé, dobozos, illetve palackozott alkoholmentes- és szeszes ital, 
1.8. Kenyér- és pékáru, sütőipari termék, 
1.9. Édességáru (csokoládé, desszert, nápolyi, cukorkaáru, előrecsomagolt fagylalt és jégkrém stb.), </t>
  </si>
  <si>
    <t xml:space="preserve">alkoholtermék, sör, bor, pezsgő, köztes alkoholtermék </t>
  </si>
  <si>
    <t>tevékenységi kör, nyitvatartási idő, név változás</t>
  </si>
  <si>
    <t>Hárer Balázs
 8060 Mór, Mátyás Király u. 69.</t>
  </si>
  <si>
    <t>1/1576-1/2018</t>
  </si>
  <si>
    <t xml:space="preserve">igény szerint 2019. 04. 01-ig </t>
  </si>
  <si>
    <t>H - P:8 - 18 óráig,         
      Szo - V: 7.30 - 12 óráig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</si>
</sst>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 _F_t_-;\-* #,##0.00\ _F_t_-;_-* &quot;-&quot;??\ _F_t_-;_-@_-"/>
  </numFmts>
  <fonts count="75" x14ac:knownFonts="1">
    <font>
      <sz val="11"/>
      <color theme="1"/>
      <name val="Calibri"/>
      <family val="2"/>
      <charset val="238"/>
      <scheme val="minor"/>
    </font>
    <font>
      <sz val="12"/>
      <color theme="1"/>
      <name val="Times New Roman"/>
      <family val="1"/>
      <charset val="238"/>
    </font>
    <font>
      <b/>
      <i/>
      <sz val="11"/>
      <color theme="1"/>
      <name val="Calibri"/>
      <family val="2"/>
      <charset val="238"/>
      <scheme val="minor"/>
    </font>
    <font>
      <sz val="12"/>
      <name val="Times New Roman"/>
      <family val="1"/>
      <charset val="238"/>
    </font>
    <font>
      <sz val="11"/>
      <color rgb="FF006100"/>
      <name val="Calibri"/>
      <family val="2"/>
      <charset val="238"/>
      <scheme val="minor"/>
    </font>
    <font>
      <sz val="24"/>
      <color rgb="FFFF0000"/>
      <name val="Times New Roman"/>
      <family val="1"/>
      <charset val="238"/>
    </font>
    <font>
      <b/>
      <sz val="11"/>
      <color theme="1"/>
      <name val="Calibri"/>
      <family val="2"/>
      <charset val="238"/>
      <scheme val="minor"/>
    </font>
    <font>
      <sz val="14"/>
      <color theme="1"/>
      <name val="Times New Roman"/>
      <family val="1"/>
      <charset val="238"/>
    </font>
    <font>
      <sz val="14"/>
      <color theme="1"/>
      <name val="Calibri"/>
      <family val="2"/>
      <charset val="238"/>
      <scheme val="minor"/>
    </font>
    <font>
      <vertAlign val="superscript"/>
      <sz val="14"/>
      <color theme="1"/>
      <name val="Times New Roman"/>
      <family val="1"/>
      <charset val="238"/>
    </font>
    <font>
      <sz val="14"/>
      <name val="Times New Roman"/>
      <family val="1"/>
      <charset val="238"/>
    </font>
    <font>
      <b/>
      <sz val="14"/>
      <name val="Times New Roman"/>
      <family val="1"/>
      <charset val="238"/>
    </font>
    <font>
      <sz val="14"/>
      <name val="Calibri"/>
      <family val="2"/>
      <charset val="238"/>
      <scheme val="minor"/>
    </font>
    <font>
      <b/>
      <sz val="14"/>
      <color theme="1"/>
      <name val="Times New Roman"/>
      <family val="1"/>
      <charset val="238"/>
    </font>
    <font>
      <b/>
      <i/>
      <sz val="14"/>
      <color theme="1"/>
      <name val="Times New Roman"/>
      <family val="1"/>
      <charset val="238"/>
    </font>
    <font>
      <u/>
      <sz val="14"/>
      <color theme="1"/>
      <name val="Times New Roman"/>
      <family val="1"/>
      <charset val="238"/>
    </font>
    <font>
      <b/>
      <sz val="12"/>
      <color theme="1"/>
      <name val="Calibri"/>
      <family val="2"/>
      <charset val="238"/>
      <scheme val="minor"/>
    </font>
    <font>
      <b/>
      <u/>
      <sz val="16"/>
      <color theme="1"/>
      <name val="Calibri"/>
      <family val="2"/>
      <charset val="238"/>
      <scheme val="minor"/>
    </font>
    <font>
      <b/>
      <sz val="14"/>
      <color theme="1"/>
      <name val="Calibri"/>
      <family val="2"/>
      <charset val="238"/>
      <scheme val="minor"/>
    </font>
    <font>
      <b/>
      <u/>
      <sz val="14"/>
      <color theme="1"/>
      <name val="Times New Roman"/>
      <family val="1"/>
      <charset val="238"/>
    </font>
    <font>
      <sz val="14"/>
      <color rgb="FF6699FF"/>
      <name val="Times New Roman"/>
      <family val="1"/>
      <charset val="238"/>
    </font>
    <font>
      <strike/>
      <sz val="14"/>
      <color theme="1"/>
      <name val="Times New Roman"/>
      <family val="1"/>
      <charset val="238"/>
    </font>
    <font>
      <strike/>
      <vertAlign val="superscript"/>
      <sz val="14"/>
      <color theme="1"/>
      <name val="Times New Roman"/>
      <family val="1"/>
      <charset val="238"/>
    </font>
    <font>
      <b/>
      <strike/>
      <sz val="14"/>
      <color theme="1"/>
      <name val="Times New Roman"/>
      <family val="1"/>
      <charset val="238"/>
    </font>
    <font>
      <b/>
      <sz val="14"/>
      <name val="Calibri"/>
      <family val="2"/>
      <charset val="238"/>
      <scheme val="minor"/>
    </font>
    <font>
      <vertAlign val="superscript"/>
      <sz val="14"/>
      <color theme="1"/>
      <name val="Calibri"/>
      <family val="2"/>
      <charset val="238"/>
      <scheme val="minor"/>
    </font>
    <font>
      <i/>
      <strike/>
      <sz val="14"/>
      <color theme="1"/>
      <name val="Times New Roman"/>
      <family val="1"/>
      <charset val="238"/>
    </font>
    <font>
      <strike/>
      <sz val="14"/>
      <name val="Times New Roman"/>
      <family val="1"/>
      <charset val="238"/>
    </font>
    <font>
      <strike/>
      <sz val="12"/>
      <color theme="1"/>
      <name val="Times New Roman"/>
      <family val="1"/>
      <charset val="238"/>
    </font>
    <font>
      <strike/>
      <sz val="11"/>
      <color theme="1"/>
      <name val="Calibri"/>
      <family val="2"/>
      <charset val="238"/>
      <scheme val="minor"/>
    </font>
    <font>
      <i/>
      <sz val="11"/>
      <color theme="1"/>
      <name val="Calibri"/>
      <family val="2"/>
      <charset val="238"/>
      <scheme val="minor"/>
    </font>
    <font>
      <sz val="14"/>
      <color rgb="FFFF0000"/>
      <name val="Times New Roman"/>
      <family val="1"/>
      <charset val="238"/>
    </font>
    <font>
      <strike/>
      <sz val="18"/>
      <color theme="1"/>
      <name val="Times New Roman"/>
      <family val="1"/>
      <charset val="238"/>
    </font>
    <font>
      <b/>
      <strike/>
      <sz val="14"/>
      <name val="Times New Roman"/>
      <family val="1"/>
      <charset val="238"/>
    </font>
    <font>
      <sz val="11"/>
      <name val="Calibri"/>
      <family val="2"/>
      <charset val="238"/>
      <scheme val="minor"/>
    </font>
    <font>
      <i/>
      <sz val="14"/>
      <color rgb="FF222222"/>
      <name val="Times New Roman"/>
      <family val="1"/>
      <charset val="238"/>
    </font>
    <font>
      <sz val="14"/>
      <color rgb="FF222222"/>
      <name val="Times New Roman"/>
      <family val="1"/>
      <charset val="238"/>
    </font>
    <font>
      <b/>
      <i/>
      <sz val="15"/>
      <color theme="1"/>
      <name val="Times New Roman"/>
      <family val="1"/>
      <charset val="238"/>
    </font>
    <font>
      <sz val="15"/>
      <color theme="1"/>
      <name val="Calibri"/>
      <family val="2"/>
      <charset val="238"/>
      <scheme val="minor"/>
    </font>
    <font>
      <b/>
      <i/>
      <sz val="14"/>
      <color rgb="FF222222"/>
      <name val="Times New Roman"/>
      <family val="1"/>
      <charset val="238"/>
    </font>
    <font>
      <b/>
      <sz val="14"/>
      <color rgb="FF222222"/>
      <name val="Times New Roman"/>
      <family val="1"/>
      <charset val="238"/>
    </font>
    <font>
      <sz val="11"/>
      <color theme="1"/>
      <name val="Times New Roman"/>
      <family val="1"/>
      <charset val="238"/>
    </font>
    <font>
      <b/>
      <sz val="14"/>
      <color rgb="FFFF0000"/>
      <name val="Calibri"/>
      <family val="2"/>
      <charset val="238"/>
      <scheme val="minor"/>
    </font>
    <font>
      <b/>
      <i/>
      <sz val="15"/>
      <color theme="1"/>
      <name val="Calibri"/>
      <family val="2"/>
      <charset val="238"/>
      <scheme val="minor"/>
    </font>
    <font>
      <b/>
      <sz val="10"/>
      <color theme="1"/>
      <name val="Calibri"/>
      <family val="2"/>
      <charset val="238"/>
      <scheme val="minor"/>
    </font>
    <font>
      <sz val="11"/>
      <color rgb="FFFF0000"/>
      <name val="Calibri"/>
      <family val="2"/>
      <charset val="238"/>
      <scheme val="minor"/>
    </font>
    <font>
      <b/>
      <sz val="11"/>
      <color rgb="FFFF0000"/>
      <name val="Calibri"/>
      <family val="2"/>
      <charset val="238"/>
      <scheme val="minor"/>
    </font>
    <font>
      <vertAlign val="superscript"/>
      <sz val="14"/>
      <color rgb="FFFF0000"/>
      <name val="Times New Roman"/>
      <family val="1"/>
      <charset val="238"/>
    </font>
    <font>
      <b/>
      <sz val="14"/>
      <color rgb="FFFF0000"/>
      <name val="Times New Roman"/>
      <family val="1"/>
      <charset val="238"/>
    </font>
    <font>
      <b/>
      <sz val="16"/>
      <color rgb="FF000000"/>
      <name val="Arial"/>
      <family val="2"/>
      <charset val="238"/>
    </font>
    <font>
      <b/>
      <vertAlign val="superscript"/>
      <sz val="14"/>
      <color rgb="FFFF0000"/>
      <name val="Times New Roman"/>
      <family val="1"/>
      <charset val="238"/>
    </font>
    <font>
      <b/>
      <i/>
      <sz val="15"/>
      <color theme="1"/>
      <name val="Calibri"/>
      <family val="2"/>
      <charset val="238"/>
      <scheme val="minor"/>
    </font>
    <font>
      <sz val="15"/>
      <color theme="1"/>
      <name val="Calibri"/>
      <family val="2"/>
      <charset val="238"/>
      <scheme val="minor"/>
    </font>
    <font>
      <b/>
      <sz val="14"/>
      <color theme="1"/>
      <name val="Calibri"/>
      <family val="2"/>
      <charset val="238"/>
      <scheme val="minor"/>
    </font>
    <font>
      <b/>
      <sz val="12"/>
      <color theme="1"/>
      <name val="Calibri"/>
      <family val="2"/>
      <charset val="238"/>
      <scheme val="minor"/>
    </font>
    <font>
      <sz val="12"/>
      <color theme="1"/>
      <name val="Calibri"/>
      <family val="2"/>
      <charset val="238"/>
      <scheme val="minor"/>
    </font>
    <font>
      <sz val="11"/>
      <color theme="1"/>
      <name val="Calibri"/>
      <family val="2"/>
      <charset val="238"/>
      <scheme val="minor"/>
    </font>
    <font>
      <b/>
      <sz val="14"/>
      <color rgb="FFFF0000"/>
      <name val="Calibri"/>
      <family val="2"/>
      <charset val="238"/>
      <scheme val="minor"/>
    </font>
    <font>
      <b/>
      <sz val="12"/>
      <color rgb="FFFF0000"/>
      <name val="Calibri"/>
      <family val="2"/>
      <charset val="238"/>
      <scheme val="minor"/>
    </font>
    <font>
      <sz val="11"/>
      <color rgb="FFFF0000"/>
      <name val="Calibri"/>
      <family val="2"/>
      <charset val="238"/>
      <scheme val="minor"/>
    </font>
    <font>
      <b/>
      <sz val="14"/>
      <color theme="1"/>
      <name val="Times New Roman"/>
      <family val="1"/>
      <charset val="238"/>
    </font>
    <font>
      <vertAlign val="superscript"/>
      <sz val="11"/>
      <color theme="1"/>
      <name val="Times New Roman"/>
      <family val="1"/>
      <charset val="238"/>
    </font>
    <font>
      <b/>
      <sz val="11"/>
      <color rgb="FFFF0000"/>
      <name val="Calibri"/>
      <family val="2"/>
      <charset val="238"/>
      <scheme val="minor"/>
    </font>
    <font>
      <sz val="14"/>
      <color theme="1"/>
      <name val="Times New Roman"/>
      <family val="1"/>
      <charset val="238"/>
    </font>
    <font>
      <sz val="14"/>
      <name val="Times New Roman"/>
      <family val="1"/>
      <charset val="238"/>
    </font>
    <font>
      <vertAlign val="superscript"/>
      <sz val="11"/>
      <color theme="1"/>
      <name val="Calibri"/>
      <family val="1"/>
      <charset val="238"/>
      <scheme val="minor"/>
    </font>
    <font>
      <sz val="12"/>
      <color theme="1"/>
      <name val="Times New Roman"/>
      <family val="1"/>
      <charset val="238"/>
    </font>
    <font>
      <b/>
      <i/>
      <sz val="8"/>
      <color theme="1"/>
      <name val="Calibri"/>
      <family val="2"/>
      <charset val="238"/>
      <scheme val="minor"/>
    </font>
    <font>
      <sz val="8"/>
      <color theme="1"/>
      <name val="Calibri"/>
      <family val="2"/>
      <charset val="238"/>
      <scheme val="minor"/>
    </font>
    <font>
      <b/>
      <sz val="8"/>
      <color theme="1"/>
      <name val="Calibri"/>
      <family val="2"/>
      <charset val="238"/>
      <scheme val="minor"/>
    </font>
    <font>
      <b/>
      <sz val="8"/>
      <color theme="1"/>
      <name val="Times New Roman"/>
      <family val="1"/>
      <charset val="238"/>
    </font>
    <font>
      <b/>
      <sz val="8"/>
      <color rgb="FFFF0000"/>
      <name val="Calibri"/>
      <family val="2"/>
      <charset val="238"/>
      <scheme val="minor"/>
    </font>
    <font>
      <b/>
      <sz val="8"/>
      <name val="Calibri"/>
      <family val="2"/>
      <charset val="238"/>
      <scheme val="minor"/>
    </font>
    <font>
      <b/>
      <sz val="8"/>
      <color rgb="FFFF0000"/>
      <name val="Times New Roman"/>
      <family val="1"/>
      <charset val="238"/>
    </font>
    <font>
      <sz val="8"/>
      <color rgb="FFFF0000"/>
      <name val="Calibri"/>
      <family val="2"/>
      <charset val="238"/>
      <scheme val="minor"/>
    </font>
  </fonts>
  <fills count="11">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C99"/>
      </patternFill>
    </fill>
    <fill>
      <patternFill patternType="solid">
        <fgColor theme="9" tint="0.59999389629810485"/>
        <bgColor indexed="64"/>
      </patternFill>
    </fill>
    <fill>
      <patternFill patternType="solid">
        <fgColor rgb="FFFFFF00"/>
        <bgColor indexed="64"/>
      </patternFill>
    </fill>
    <fill>
      <patternFill patternType="solid">
        <fgColor rgb="FFFAA34C"/>
        <bgColor indexed="64"/>
      </patternFill>
    </fill>
    <fill>
      <patternFill patternType="solid">
        <fgColor theme="6" tint="0.79998168889431442"/>
        <bgColor indexed="64"/>
      </patternFill>
    </fill>
    <fill>
      <patternFill patternType="solid">
        <fgColor theme="9"/>
        <bgColor indexed="64"/>
      </patternFill>
    </fill>
    <fill>
      <patternFill patternType="solid">
        <fgColor theme="5" tint="0.39997558519241921"/>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rgb="FF7F7F7F"/>
      </left>
      <right style="thin">
        <color rgb="FF7F7F7F"/>
      </right>
      <top/>
      <bottom style="thin">
        <color rgb="FF7F7F7F"/>
      </bottom>
      <diagonal/>
    </border>
    <border>
      <left/>
      <right style="thin">
        <color indexed="64"/>
      </right>
      <top style="thin">
        <color indexed="64"/>
      </top>
      <bottom/>
      <diagonal/>
    </border>
    <border>
      <left style="thick">
        <color indexed="64"/>
      </left>
      <right/>
      <top style="thick">
        <color indexed="64"/>
      </top>
      <bottom/>
      <diagonal/>
    </border>
    <border>
      <left style="thin">
        <color indexed="64"/>
      </left>
      <right style="thin">
        <color indexed="64"/>
      </right>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top style="thick">
        <color auto="1"/>
      </top>
      <bottom/>
      <diagonal/>
    </border>
    <border>
      <left style="medium">
        <color indexed="64"/>
      </left>
      <right style="medium">
        <color indexed="64"/>
      </right>
      <top style="medium">
        <color indexed="64"/>
      </top>
      <bottom/>
      <diagonal/>
    </border>
    <border>
      <left/>
      <right style="thin">
        <color indexed="64"/>
      </right>
      <top/>
      <bottom/>
      <diagonal/>
    </border>
    <border>
      <left style="thin">
        <color rgb="FF7F7F7F"/>
      </left>
      <right style="thin">
        <color rgb="FF7F7F7F"/>
      </right>
      <top/>
      <bottom/>
      <diagonal/>
    </border>
    <border>
      <left style="double">
        <color auto="1"/>
      </left>
      <right style="double">
        <color auto="1"/>
      </right>
      <top/>
      <bottom/>
      <diagonal/>
    </border>
    <border>
      <left style="double">
        <color auto="1"/>
      </left>
      <right style="double">
        <color auto="1"/>
      </right>
      <top/>
      <bottom style="double">
        <color auto="1"/>
      </bottom>
      <diagonal/>
    </border>
    <border>
      <left style="double">
        <color auto="1"/>
      </left>
      <right/>
      <top/>
      <bottom/>
      <diagonal/>
    </border>
    <border>
      <left style="double">
        <color auto="1"/>
      </left>
      <right/>
      <top style="double">
        <color auto="1"/>
      </top>
      <bottom/>
      <diagonal/>
    </border>
    <border>
      <left/>
      <right style="double">
        <color auto="1"/>
      </right>
      <top style="thick">
        <color auto="1"/>
      </top>
      <bottom/>
      <diagonal/>
    </border>
    <border>
      <left/>
      <right style="double">
        <color auto="1"/>
      </right>
      <top/>
      <bottom/>
      <diagonal/>
    </border>
    <border>
      <left/>
      <right style="double">
        <color auto="1"/>
      </right>
      <top/>
      <bottom style="thick">
        <color auto="1"/>
      </bottom>
      <diagonal/>
    </border>
    <border>
      <left style="double">
        <color indexed="64"/>
      </left>
      <right/>
      <top style="thick">
        <color indexed="64"/>
      </top>
      <bottom/>
      <diagonal/>
    </border>
    <border>
      <left style="double">
        <color indexed="64"/>
      </left>
      <right/>
      <top/>
      <bottom style="thick">
        <color auto="1"/>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double">
        <color auto="1"/>
      </left>
      <right style="double">
        <color auto="1"/>
      </right>
      <top style="double">
        <color auto="1"/>
      </top>
      <bottom/>
      <diagonal/>
    </border>
    <border>
      <left style="thick">
        <color rgb="FFFF0000"/>
      </left>
      <right style="thick">
        <color rgb="FFFF0000"/>
      </right>
      <top style="thick">
        <color rgb="FFFF0000"/>
      </top>
      <bottom style="thick">
        <color rgb="FFFF0000"/>
      </bottom>
      <diagonal/>
    </border>
    <border>
      <left style="thick">
        <color rgb="FF0066FF"/>
      </left>
      <right style="thick">
        <color rgb="FF0066FF"/>
      </right>
      <top style="thick">
        <color rgb="FF0066FF"/>
      </top>
      <bottom style="thick">
        <color rgb="FF0066FF"/>
      </bottom>
      <diagonal/>
    </border>
    <border>
      <left style="thick">
        <color rgb="FF0066FF"/>
      </left>
      <right style="thick">
        <color rgb="FF0066FF"/>
      </right>
      <top style="thick">
        <color rgb="FF0066FF"/>
      </top>
      <bottom/>
      <diagonal/>
    </border>
    <border>
      <left style="thick">
        <color rgb="FF0066FF"/>
      </left>
      <right style="thick">
        <color rgb="FF0066FF"/>
      </right>
      <top/>
      <bottom/>
      <diagonal/>
    </border>
    <border>
      <left style="thick">
        <color rgb="FF0066FF"/>
      </left>
      <right style="thick">
        <color rgb="FF0066FF"/>
      </right>
      <top/>
      <bottom style="thick">
        <color rgb="FF0066FF"/>
      </bottom>
      <diagonal/>
    </border>
    <border>
      <left style="thick">
        <color rgb="FFFF0000"/>
      </left>
      <right style="thick">
        <color rgb="FFFF0000"/>
      </right>
      <top style="thick">
        <color rgb="FFFF0000"/>
      </top>
      <bottom/>
      <diagonal/>
    </border>
    <border>
      <left style="thick">
        <color rgb="FFFF0000"/>
      </left>
      <right style="thick">
        <color rgb="FFFF0000"/>
      </right>
      <top/>
      <bottom/>
      <diagonal/>
    </border>
    <border>
      <left style="thick">
        <color rgb="FFFF0000"/>
      </left>
      <right style="thick">
        <color rgb="FFFF0000"/>
      </right>
      <top/>
      <bottom style="thick">
        <color rgb="FFFF0000"/>
      </bottom>
      <diagonal/>
    </border>
    <border>
      <left/>
      <right style="thick">
        <color rgb="FFFF0000"/>
      </right>
      <top style="thick">
        <color rgb="FFFF0000"/>
      </top>
      <bottom style="thick">
        <color rgb="FFFF0000"/>
      </bottom>
      <diagonal/>
    </border>
    <border>
      <left style="thin">
        <color indexed="64"/>
      </left>
      <right style="thick">
        <color rgb="FFFF0000"/>
      </right>
      <top style="thin">
        <color indexed="64"/>
      </top>
      <bottom style="thick">
        <color rgb="FF0066FF"/>
      </bottom>
      <diagonal/>
    </border>
    <border>
      <left style="thin">
        <color indexed="64"/>
      </left>
      <right style="thick">
        <color rgb="FF0066FF"/>
      </right>
      <top style="thin">
        <color indexed="64"/>
      </top>
      <bottom style="thin">
        <color indexed="64"/>
      </bottom>
      <diagonal/>
    </border>
    <border>
      <left style="thin">
        <color auto="1"/>
      </left>
      <right/>
      <top style="thin">
        <color auto="1"/>
      </top>
      <bottom style="thick">
        <color rgb="FF0066FF"/>
      </bottom>
      <diagonal/>
    </border>
    <border>
      <left style="thin">
        <color auto="1"/>
      </left>
      <right style="thin">
        <color auto="1"/>
      </right>
      <top style="thick">
        <color rgb="FFFF0000"/>
      </top>
      <bottom style="thin">
        <color auto="1"/>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top style="thin">
        <color indexed="64"/>
      </top>
      <bottom style="thick">
        <color indexed="64"/>
      </bottom>
      <diagonal/>
    </border>
    <border>
      <left style="medium">
        <color indexed="64"/>
      </left>
      <right/>
      <top/>
      <bottom/>
      <diagonal/>
    </border>
    <border>
      <left style="medium">
        <color indexed="64"/>
      </left>
      <right style="thin">
        <color indexed="64"/>
      </right>
      <top style="thin">
        <color indexed="64"/>
      </top>
      <bottom style="thick">
        <color indexed="64"/>
      </bottom>
      <diagonal/>
    </border>
    <border>
      <left style="thin">
        <color indexed="64"/>
      </left>
      <right style="medium">
        <color indexed="64"/>
      </right>
      <top style="thin">
        <color indexed="64"/>
      </top>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s>
  <cellStyleXfs count="4">
    <xf numFmtId="0" fontId="0" fillId="0" borderId="0"/>
    <xf numFmtId="0" fontId="4" fillId="3" borderId="0" applyNumberFormat="0" applyBorder="0" applyAlignment="0" applyProtection="0"/>
    <xf numFmtId="0" fontId="3" fillId="4" borderId="2" applyNumberFormat="0" applyAlignment="0" applyProtection="0"/>
    <xf numFmtId="43" fontId="56" fillId="0" borderId="0" applyFont="0" applyFill="0" applyBorder="0" applyAlignment="0" applyProtection="0"/>
  </cellStyleXfs>
  <cellXfs count="575">
    <xf numFmtId="0" fontId="0" fillId="0" borderId="0" xfId="0"/>
    <xf numFmtId="0" fontId="0" fillId="0" borderId="0" xfId="0" applyAlignment="1">
      <alignment horizontal="center" vertical="center"/>
    </xf>
    <xf numFmtId="0" fontId="0" fillId="2" borderId="0" xfId="0" applyFill="1" applyAlignment="1">
      <alignment horizontal="center" vertical="center"/>
    </xf>
    <xf numFmtId="0" fontId="0" fillId="2" borderId="0" xfId="0" applyFill="1"/>
    <xf numFmtId="0" fontId="5" fillId="2" borderId="0" xfId="0" applyFont="1" applyFill="1" applyBorder="1" applyAlignment="1">
      <alignment horizontal="center" vertical="center" wrapText="1"/>
    </xf>
    <xf numFmtId="0" fontId="0" fillId="0" borderId="0" xfId="0" applyAlignment="1">
      <alignment horizontal="left"/>
    </xf>
    <xf numFmtId="0" fontId="0" fillId="0" borderId="0" xfId="0" applyAlignment="1"/>
    <xf numFmtId="0" fontId="0" fillId="0" borderId="0" xfId="0" applyAlignment="1">
      <alignment vertical="top" wrapText="1"/>
    </xf>
    <xf numFmtId="0" fontId="7" fillId="2" borderId="5"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4" xfId="0" applyFont="1" applyBorder="1" applyAlignment="1">
      <alignment horizontal="center" vertical="center" wrapText="1"/>
    </xf>
    <xf numFmtId="0" fontId="7" fillId="0" borderId="4" xfId="0" applyFont="1" applyBorder="1" applyAlignment="1">
      <alignment horizontal="center" vertical="center" wrapText="1"/>
    </xf>
    <xf numFmtId="0" fontId="7" fillId="2" borderId="4"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3" xfId="0" applyFont="1" applyFill="1" applyBorder="1" applyAlignment="1">
      <alignment horizontal="center" vertical="center" wrapText="1"/>
    </xf>
    <xf numFmtId="1" fontId="8" fillId="0" borderId="1" xfId="0" applyNumberFormat="1" applyFont="1" applyBorder="1" applyAlignment="1">
      <alignment horizontal="center" vertical="center" wrapText="1"/>
    </xf>
    <xf numFmtId="0" fontId="7" fillId="2" borderId="8" xfId="0" applyFont="1" applyFill="1" applyBorder="1" applyAlignment="1">
      <alignment horizontal="center" vertical="center" wrapText="1"/>
    </xf>
    <xf numFmtId="1" fontId="8" fillId="0" borderId="4" xfId="0" applyNumberFormat="1" applyFont="1" applyBorder="1" applyAlignment="1">
      <alignment horizontal="center" vertical="center" wrapText="1"/>
    </xf>
    <xf numFmtId="49" fontId="7" fillId="2" borderId="5" xfId="0" applyNumberFormat="1" applyFont="1" applyFill="1" applyBorder="1" applyAlignment="1">
      <alignment horizontal="center" vertical="center" wrapText="1"/>
    </xf>
    <xf numFmtId="14" fontId="7" fillId="2" borderId="5"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14" fontId="7"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49" fontId="7" fillId="2" borderId="4" xfId="0" applyNumberFormat="1" applyFont="1" applyFill="1" applyBorder="1" applyAlignment="1">
      <alignment horizontal="center" vertical="center" wrapText="1"/>
    </xf>
    <xf numFmtId="14" fontId="7" fillId="2" borderId="4" xfId="0" applyNumberFormat="1" applyFont="1" applyFill="1" applyBorder="1" applyAlignment="1">
      <alignment horizontal="center" vertical="center" wrapText="1"/>
    </xf>
    <xf numFmtId="0" fontId="7" fillId="2" borderId="16" xfId="0" applyFont="1" applyFill="1" applyBorder="1" applyAlignment="1">
      <alignment horizontal="center" vertical="center" wrapText="1"/>
    </xf>
    <xf numFmtId="49" fontId="7" fillId="2" borderId="10" xfId="0" applyNumberFormat="1" applyFont="1" applyFill="1" applyBorder="1" applyAlignment="1">
      <alignment horizontal="center" vertical="center" wrapText="1"/>
    </xf>
    <xf numFmtId="14" fontId="7" fillId="2" borderId="10" xfId="0" applyNumberFormat="1" applyFont="1" applyFill="1" applyBorder="1" applyAlignment="1">
      <alignment horizontal="center" vertical="center" wrapText="1"/>
    </xf>
    <xf numFmtId="0" fontId="8" fillId="2" borderId="1" xfId="0" applyFont="1" applyFill="1" applyBorder="1"/>
    <xf numFmtId="0" fontId="7" fillId="0" borderId="1" xfId="0" applyFont="1" applyBorder="1" applyAlignment="1">
      <alignment horizontal="center" vertical="center" wrapText="1"/>
    </xf>
    <xf numFmtId="0" fontId="7" fillId="0" borderId="0" xfId="0" applyFont="1" applyAlignment="1">
      <alignment horizontal="center" vertical="center" wrapText="1"/>
    </xf>
    <xf numFmtId="0" fontId="7" fillId="0" borderId="5"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10" fillId="0" borderId="17" xfId="2" applyFont="1" applyFill="1" applyBorder="1" applyAlignment="1">
      <alignment horizontal="center" vertical="center" wrapText="1"/>
    </xf>
    <xf numFmtId="0" fontId="10" fillId="0" borderId="7" xfId="2" applyFont="1" applyFill="1" applyBorder="1" applyAlignment="1">
      <alignment horizontal="center" vertical="center" wrapText="1"/>
    </xf>
    <xf numFmtId="0" fontId="10" fillId="0" borderId="2" xfId="2" applyFont="1" applyFill="1" applyAlignment="1">
      <alignment horizontal="center" vertical="center" wrapText="1"/>
    </xf>
    <xf numFmtId="0" fontId="10" fillId="0" borderId="1" xfId="2" applyFont="1" applyFill="1" applyBorder="1" applyAlignment="1">
      <alignment horizontal="center" vertical="center" wrapText="1"/>
    </xf>
    <xf numFmtId="0" fontId="8" fillId="0" borderId="1" xfId="0" applyFont="1" applyFill="1" applyBorder="1"/>
    <xf numFmtId="0" fontId="10"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14" fillId="6" borderId="15" xfId="0" applyFont="1" applyFill="1" applyBorder="1" applyAlignment="1">
      <alignment horizontal="center" vertical="center" wrapText="1"/>
    </xf>
    <xf numFmtId="49" fontId="14" fillId="6" borderId="15" xfId="0" applyNumberFormat="1" applyFont="1" applyFill="1" applyBorder="1" applyAlignment="1">
      <alignment horizontal="center" vertical="center" wrapText="1"/>
    </xf>
    <xf numFmtId="14" fontId="7" fillId="2" borderId="27"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28" xfId="0" applyFont="1" applyFill="1" applyBorder="1" applyAlignment="1">
      <alignment horizontal="center" vertical="center"/>
    </xf>
    <xf numFmtId="0" fontId="7" fillId="2" borderId="29" xfId="0" applyFont="1" applyFill="1" applyBorder="1" applyAlignment="1">
      <alignment horizontal="center" vertical="center" wrapText="1"/>
    </xf>
    <xf numFmtId="0" fontId="10" fillId="0" borderId="4" xfId="2"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0" borderId="5" xfId="0" applyFont="1" applyFill="1" applyBorder="1" applyAlignment="1">
      <alignment horizontal="center" vertical="center"/>
    </xf>
    <xf numFmtId="0" fontId="20" fillId="0" borderId="1" xfId="0" applyFont="1" applyFill="1" applyBorder="1" applyAlignment="1">
      <alignment horizontal="center" vertical="center" wrapText="1"/>
    </xf>
    <xf numFmtId="0" fontId="10" fillId="0" borderId="5" xfId="2" applyFont="1" applyFill="1" applyBorder="1" applyAlignment="1">
      <alignment horizontal="center" vertical="center" wrapText="1"/>
    </xf>
    <xf numFmtId="0" fontId="1" fillId="0" borderId="1" xfId="0" applyFont="1" applyBorder="1" applyAlignment="1">
      <alignment horizontal="center" vertical="center"/>
    </xf>
    <xf numFmtId="49" fontId="7" fillId="0" borderId="5" xfId="0" applyNumberFormat="1" applyFont="1" applyFill="1" applyBorder="1" applyAlignment="1">
      <alignment horizontal="center" vertical="center" wrapText="1"/>
    </xf>
    <xf numFmtId="0" fontId="1" fillId="0" borderId="5" xfId="0" applyFont="1" applyBorder="1" applyAlignment="1">
      <alignment horizontal="center" vertical="center"/>
    </xf>
    <xf numFmtId="0" fontId="1" fillId="0" borderId="1" xfId="0" applyFont="1" applyBorder="1" applyAlignment="1">
      <alignment horizontal="center" vertical="center" wrapText="1"/>
    </xf>
    <xf numFmtId="0" fontId="7" fillId="0" borderId="1" xfId="0" applyFont="1" applyFill="1" applyBorder="1" applyAlignment="1">
      <alignment horizontal="center" vertical="center"/>
    </xf>
    <xf numFmtId="49" fontId="7" fillId="0" borderId="1" xfId="0" applyNumberFormat="1" applyFont="1" applyFill="1" applyBorder="1" applyAlignment="1">
      <alignment horizontal="center" vertical="center" wrapText="1"/>
    </xf>
    <xf numFmtId="0" fontId="7" fillId="0" borderId="27" xfId="0" applyFont="1" applyFill="1" applyBorder="1" applyAlignment="1">
      <alignment horizontal="center" vertical="center" wrapText="1"/>
    </xf>
    <xf numFmtId="0" fontId="14" fillId="6" borderId="31" xfId="0" applyFont="1" applyFill="1" applyBorder="1" applyAlignment="1">
      <alignment horizontal="center" vertical="center" wrapText="1"/>
    </xf>
    <xf numFmtId="49" fontId="14" fillId="6" borderId="31" xfId="0" applyNumberFormat="1" applyFont="1" applyFill="1" applyBorder="1" applyAlignment="1">
      <alignment horizontal="center" vertical="center" wrapText="1"/>
    </xf>
    <xf numFmtId="0" fontId="8" fillId="0" borderId="15" xfId="0" applyFont="1" applyBorder="1"/>
    <xf numFmtId="0" fontId="2" fillId="6" borderId="31" xfId="0" applyFont="1" applyFill="1" applyBorder="1" applyAlignment="1">
      <alignment horizontal="center" vertical="center" wrapText="1"/>
    </xf>
    <xf numFmtId="0" fontId="0" fillId="0" borderId="1" xfId="0" applyBorder="1"/>
    <xf numFmtId="0" fontId="13" fillId="0" borderId="1"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center" vertical="center"/>
    </xf>
    <xf numFmtId="0" fontId="6" fillId="0" borderId="0" xfId="0" applyFont="1"/>
    <xf numFmtId="0" fontId="13" fillId="2" borderId="5" xfId="0" applyFont="1" applyFill="1" applyBorder="1" applyAlignment="1">
      <alignment horizontal="center" vertical="center" wrapText="1"/>
    </xf>
    <xf numFmtId="0" fontId="0" fillId="0" borderId="0" xfId="0" applyBorder="1"/>
    <xf numFmtId="0" fontId="0" fillId="0" borderId="20" xfId="0" applyBorder="1"/>
    <xf numFmtId="0" fontId="0" fillId="0" borderId="23" xfId="0" applyBorder="1"/>
    <xf numFmtId="0" fontId="6" fillId="0" borderId="20" xfId="0" applyFont="1" applyBorder="1"/>
    <xf numFmtId="0" fontId="13" fillId="0" borderId="5" xfId="0" applyFont="1" applyFill="1" applyBorder="1" applyAlignment="1">
      <alignment horizontal="center" vertical="center"/>
    </xf>
    <xf numFmtId="0" fontId="13" fillId="0" borderId="5" xfId="0" applyFont="1" applyBorder="1" applyAlignment="1">
      <alignment horizontal="center" vertical="center"/>
    </xf>
    <xf numFmtId="0" fontId="7" fillId="2" borderId="33" xfId="0"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0" fontId="13" fillId="0" borderId="4" xfId="0" applyFont="1" applyBorder="1" applyAlignment="1">
      <alignment horizontal="center" vertical="center"/>
    </xf>
    <xf numFmtId="0" fontId="6" fillId="0" borderId="1" xfId="0" applyFont="1" applyBorder="1"/>
    <xf numFmtId="0" fontId="13" fillId="2" borderId="10" xfId="0" applyFont="1" applyFill="1" applyBorder="1" applyAlignment="1">
      <alignment horizontal="center" vertical="center"/>
    </xf>
    <xf numFmtId="0" fontId="13" fillId="2" borderId="4" xfId="0" applyFont="1" applyFill="1" applyBorder="1" applyAlignment="1">
      <alignment horizontal="center" vertical="center" wrapText="1"/>
    </xf>
    <xf numFmtId="0" fontId="1" fillId="2" borderId="8" xfId="0" applyFont="1" applyFill="1" applyBorder="1" applyAlignment="1">
      <alignment horizontal="center" vertical="center"/>
    </xf>
    <xf numFmtId="0" fontId="0" fillId="0" borderId="1" xfId="0" applyFill="1" applyBorder="1"/>
    <xf numFmtId="0" fontId="24" fillId="0" borderId="1" xfId="1" applyFont="1" applyFill="1" applyBorder="1" applyAlignment="1">
      <alignment horizontal="center" vertical="center"/>
    </xf>
    <xf numFmtId="0" fontId="13" fillId="2" borderId="10" xfId="0" applyFont="1" applyFill="1" applyBorder="1" applyAlignment="1">
      <alignment horizontal="center" vertical="center" wrapText="1"/>
    </xf>
    <xf numFmtId="49" fontId="10" fillId="0" borderId="17" xfId="2" applyNumberFormat="1" applyFont="1" applyFill="1" applyBorder="1" applyAlignment="1">
      <alignment horizontal="center" vertical="center" wrapText="1"/>
    </xf>
    <xf numFmtId="49" fontId="10" fillId="0" borderId="1" xfId="2" applyNumberFormat="1" applyFont="1" applyFill="1" applyBorder="1" applyAlignment="1">
      <alignment horizontal="center" vertical="center" wrapText="1"/>
    </xf>
    <xf numFmtId="0" fontId="0" fillId="2" borderId="1" xfId="0" applyFill="1" applyBorder="1"/>
    <xf numFmtId="0" fontId="7" fillId="0" borderId="5" xfId="0" applyFont="1" applyBorder="1" applyAlignment="1">
      <alignment horizontal="center" vertical="center" wrapText="1"/>
    </xf>
    <xf numFmtId="0" fontId="1" fillId="0" borderId="5" xfId="0" applyFont="1" applyBorder="1" applyAlignment="1">
      <alignment horizontal="center" vertical="center" wrapText="1"/>
    </xf>
    <xf numFmtId="0" fontId="7" fillId="2" borderId="1" xfId="0" applyNumberFormat="1" applyFont="1" applyFill="1" applyBorder="1" applyAlignment="1">
      <alignment horizontal="center" vertical="center" wrapText="1"/>
    </xf>
    <xf numFmtId="0" fontId="10" fillId="4" borderId="1" xfId="2" applyFont="1" applyBorder="1" applyAlignment="1">
      <alignment horizontal="center" vertical="center" wrapText="1"/>
    </xf>
    <xf numFmtId="0" fontId="12" fillId="0" borderId="1" xfId="0" applyFont="1" applyFill="1" applyBorder="1"/>
    <xf numFmtId="0" fontId="10" fillId="2" borderId="1" xfId="2" applyFont="1" applyFill="1" applyBorder="1" applyAlignment="1">
      <alignment horizontal="center" vertical="center" wrapText="1"/>
    </xf>
    <xf numFmtId="0" fontId="7" fillId="0" borderId="5" xfId="0" applyNumberFormat="1" applyFont="1" applyFill="1" applyBorder="1" applyAlignment="1">
      <alignment horizontal="center" vertical="center"/>
    </xf>
    <xf numFmtId="0" fontId="7" fillId="0"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13" fillId="2" borderId="5" xfId="0" applyFont="1" applyFill="1" applyBorder="1" applyAlignment="1">
      <alignment horizontal="center" vertical="center"/>
    </xf>
    <xf numFmtId="0" fontId="1" fillId="2" borderId="5" xfId="0" applyFont="1" applyFill="1" applyBorder="1" applyAlignment="1">
      <alignment horizontal="center" vertical="center"/>
    </xf>
    <xf numFmtId="0" fontId="13" fillId="6" borderId="15"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1" fillId="2" borderId="10" xfId="0" applyFont="1" applyFill="1" applyBorder="1" applyAlignment="1">
      <alignment horizontal="center" vertical="center"/>
    </xf>
    <xf numFmtId="0" fontId="13" fillId="6" borderId="31" xfId="0" applyFont="1" applyFill="1" applyBorder="1" applyAlignment="1">
      <alignment horizontal="center" vertical="center" wrapText="1"/>
    </xf>
    <xf numFmtId="0" fontId="13" fillId="0" borderId="28" xfId="0" applyFont="1" applyFill="1" applyBorder="1" applyAlignment="1">
      <alignment horizontal="center" vertical="center" wrapText="1"/>
    </xf>
    <xf numFmtId="0" fontId="0" fillId="0" borderId="0" xfId="0" applyFont="1"/>
    <xf numFmtId="49" fontId="13" fillId="0" borderId="28"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3" fillId="2" borderId="1" xfId="0" applyFont="1" applyFill="1" applyBorder="1" applyAlignment="1">
      <alignment horizontal="center" vertical="center"/>
    </xf>
    <xf numFmtId="0" fontId="21" fillId="2" borderId="1" xfId="0" applyFont="1" applyFill="1" applyBorder="1" applyAlignment="1">
      <alignment horizontal="center" vertical="center" wrapText="1"/>
    </xf>
    <xf numFmtId="49" fontId="21" fillId="2" borderId="1" xfId="0" applyNumberFormat="1" applyFont="1" applyFill="1" applyBorder="1" applyAlignment="1">
      <alignment horizontal="center" vertical="center" wrapText="1"/>
    </xf>
    <xf numFmtId="0" fontId="27" fillId="0" borderId="1" xfId="2" applyFont="1" applyFill="1" applyBorder="1" applyAlignment="1">
      <alignment horizontal="center" vertical="center" wrapText="1"/>
    </xf>
    <xf numFmtId="49" fontId="27" fillId="0" borderId="1" xfId="2" applyNumberFormat="1" applyFont="1" applyFill="1" applyBorder="1" applyAlignment="1">
      <alignment horizontal="center" vertical="center" wrapText="1"/>
    </xf>
    <xf numFmtId="14" fontId="21" fillId="2" borderId="1" xfId="0" applyNumberFormat="1" applyFont="1" applyFill="1" applyBorder="1" applyAlignment="1">
      <alignment horizontal="center" vertical="center" wrapText="1"/>
    </xf>
    <xf numFmtId="0" fontId="21" fillId="2" borderId="27" xfId="0" applyFont="1" applyFill="1" applyBorder="1" applyAlignment="1">
      <alignment horizontal="center" vertical="center" wrapText="1"/>
    </xf>
    <xf numFmtId="0" fontId="1" fillId="2" borderId="3" xfId="0" applyFont="1" applyFill="1" applyBorder="1" applyAlignment="1">
      <alignment horizontal="center" vertical="center"/>
    </xf>
    <xf numFmtId="14" fontId="21" fillId="2" borderId="27"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8" fillId="2" borderId="3" xfId="0" applyFont="1" applyFill="1" applyBorder="1" applyAlignment="1">
      <alignment horizontal="center" vertical="center" wrapText="1"/>
    </xf>
    <xf numFmtId="0" fontId="29" fillId="0" borderId="0" xfId="0" applyFont="1"/>
    <xf numFmtId="0" fontId="7" fillId="2" borderId="34" xfId="0" applyFont="1" applyFill="1" applyBorder="1" applyAlignment="1">
      <alignment horizontal="center" vertical="center" wrapText="1"/>
    </xf>
    <xf numFmtId="0" fontId="0" fillId="0" borderId="0" xfId="0" applyBorder="1" applyAlignment="1">
      <alignment horizontal="center" vertical="center" wrapText="1"/>
    </xf>
    <xf numFmtId="0" fontId="21" fillId="2" borderId="3"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1" fillId="2" borderId="1" xfId="0" applyNumberFormat="1" applyFont="1" applyFill="1" applyBorder="1" applyAlignment="1">
      <alignment horizontal="center" vertical="center" wrapText="1"/>
    </xf>
    <xf numFmtId="0" fontId="7" fillId="0" borderId="1" xfId="0" applyFont="1" applyBorder="1" applyAlignment="1">
      <alignment horizontal="center" vertical="center"/>
    </xf>
    <xf numFmtId="0" fontId="8" fillId="0" borderId="0" xfId="0" applyFont="1"/>
    <xf numFmtId="0" fontId="7" fillId="0" borderId="33" xfId="0" applyFont="1" applyBorder="1" applyAlignment="1">
      <alignment horizontal="center" vertical="center" wrapText="1"/>
    </xf>
    <xf numFmtId="0" fontId="23"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1" xfId="0" applyNumberFormat="1" applyFont="1" applyBorder="1" applyAlignment="1">
      <alignment horizontal="center" vertical="center" wrapText="1"/>
    </xf>
    <xf numFmtId="49" fontId="21" fillId="0" borderId="1" xfId="0" applyNumberFormat="1" applyFont="1" applyFill="1" applyBorder="1" applyAlignment="1">
      <alignment horizontal="center" vertical="center" wrapText="1"/>
    </xf>
    <xf numFmtId="0" fontId="21" fillId="0" borderId="27" xfId="0" applyFont="1" applyBorder="1" applyAlignment="1">
      <alignment horizontal="center" vertical="center" wrapText="1"/>
    </xf>
    <xf numFmtId="0" fontId="21" fillId="0" borderId="3" xfId="0" applyFont="1" applyBorder="1" applyAlignment="1">
      <alignment horizontal="center" vertical="center" wrapText="1"/>
    </xf>
    <xf numFmtId="14" fontId="7" fillId="2" borderId="34" xfId="0" applyNumberFormat="1" applyFont="1" applyFill="1" applyBorder="1" applyAlignment="1">
      <alignment horizontal="center" vertical="center" wrapText="1"/>
    </xf>
    <xf numFmtId="0" fontId="21" fillId="2" borderId="30" xfId="0" applyFont="1" applyFill="1" applyBorder="1" applyAlignment="1">
      <alignment horizontal="center" vertical="center" wrapText="1"/>
    </xf>
    <xf numFmtId="0" fontId="0" fillId="0" borderId="0" xfId="0" applyAlignment="1">
      <alignment wrapText="1"/>
    </xf>
    <xf numFmtId="0" fontId="29" fillId="2" borderId="1" xfId="0" applyFont="1" applyFill="1" applyBorder="1"/>
    <xf numFmtId="0" fontId="7" fillId="2" borderId="41" xfId="0" applyFont="1" applyFill="1" applyBorder="1" applyAlignment="1">
      <alignment horizontal="center" vertical="center" wrapText="1"/>
    </xf>
    <xf numFmtId="0" fontId="7" fillId="2" borderId="42" xfId="0" applyFont="1" applyFill="1" applyBorder="1" applyAlignment="1">
      <alignment horizontal="center" vertical="center" wrapText="1"/>
    </xf>
    <xf numFmtId="14" fontId="7" fillId="2" borderId="43" xfId="0" applyNumberFormat="1"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2" borderId="1" xfId="0" applyFont="1" applyFill="1" applyBorder="1" applyAlignment="1">
      <alignment horizontal="center" vertical="center"/>
    </xf>
    <xf numFmtId="0" fontId="21" fillId="2" borderId="3" xfId="0" applyFont="1" applyFill="1" applyBorder="1" applyAlignment="1">
      <alignment horizontal="center" vertical="center"/>
    </xf>
    <xf numFmtId="0" fontId="7" fillId="0" borderId="6" xfId="0" applyFont="1" applyFill="1" applyBorder="1" applyAlignment="1">
      <alignment horizontal="center" vertical="center" wrapText="1"/>
    </xf>
    <xf numFmtId="0" fontId="23" fillId="0" borderId="1" xfId="0" applyFont="1" applyBorder="1" applyAlignment="1">
      <alignment horizontal="center" vertical="center"/>
    </xf>
    <xf numFmtId="0" fontId="21" fillId="2" borderId="44" xfId="0" applyFont="1" applyFill="1" applyBorder="1" applyAlignment="1">
      <alignment horizontal="center" vertical="center" wrapText="1"/>
    </xf>
    <xf numFmtId="0" fontId="21" fillId="2" borderId="33" xfId="0" applyFont="1" applyFill="1" applyBorder="1" applyAlignment="1">
      <alignment horizontal="center" vertical="center" wrapText="1"/>
    </xf>
    <xf numFmtId="0" fontId="7" fillId="2" borderId="45" xfId="0" applyFont="1" applyFill="1" applyBorder="1" applyAlignment="1">
      <alignment horizontal="center" vertical="center" wrapText="1"/>
    </xf>
    <xf numFmtId="0" fontId="1" fillId="2" borderId="3" xfId="0" applyFont="1" applyFill="1" applyBorder="1" applyAlignment="1">
      <alignment horizontal="center" vertical="center" wrapText="1"/>
    </xf>
    <xf numFmtId="14" fontId="21" fillId="2" borderId="33" xfId="0" applyNumberFormat="1" applyFont="1" applyFill="1" applyBorder="1" applyAlignment="1">
      <alignment horizontal="center" vertical="center" wrapText="1"/>
    </xf>
    <xf numFmtId="0" fontId="28" fillId="2" borderId="3" xfId="0" applyFont="1" applyFill="1" applyBorder="1" applyAlignment="1">
      <alignment horizontal="center" vertical="center"/>
    </xf>
    <xf numFmtId="0" fontId="7" fillId="2" borderId="38" xfId="0" applyFont="1" applyFill="1" applyBorder="1" applyAlignment="1">
      <alignment horizontal="center" vertical="center" wrapText="1"/>
    </xf>
    <xf numFmtId="0" fontId="21" fillId="0" borderId="3" xfId="0" applyFont="1" applyBorder="1" applyAlignment="1">
      <alignment horizontal="center" vertical="center"/>
    </xf>
    <xf numFmtId="0" fontId="21" fillId="0" borderId="5" xfId="0" applyFont="1" applyBorder="1" applyAlignment="1">
      <alignment horizontal="center" vertical="center" wrapText="1"/>
    </xf>
    <xf numFmtId="0" fontId="23" fillId="0" borderId="4" xfId="0" applyFont="1" applyBorder="1" applyAlignment="1">
      <alignment horizontal="center" vertical="center"/>
    </xf>
    <xf numFmtId="0" fontId="21" fillId="2" borderId="8" xfId="0" applyFont="1" applyFill="1" applyBorder="1" applyAlignment="1">
      <alignment horizontal="center" vertical="center" wrapText="1"/>
    </xf>
    <xf numFmtId="0" fontId="23" fillId="2" borderId="4" xfId="0" applyFont="1" applyFill="1" applyBorder="1" applyAlignment="1">
      <alignment horizontal="center" vertical="center" wrapText="1"/>
    </xf>
    <xf numFmtId="49" fontId="21" fillId="2" borderId="4" xfId="0" applyNumberFormat="1" applyFont="1" applyFill="1" applyBorder="1" applyAlignment="1">
      <alignment horizontal="center" vertical="center" wrapText="1"/>
    </xf>
    <xf numFmtId="0" fontId="21" fillId="2" borderId="4" xfId="0" applyFont="1" applyFill="1" applyBorder="1" applyAlignment="1">
      <alignment horizontal="center" vertical="center" wrapText="1"/>
    </xf>
    <xf numFmtId="0" fontId="21" fillId="0" borderId="4" xfId="0" applyFont="1" applyFill="1" applyBorder="1" applyAlignment="1">
      <alignment horizontal="center" vertical="center" wrapText="1"/>
    </xf>
    <xf numFmtId="49" fontId="21" fillId="0" borderId="4" xfId="0" applyNumberFormat="1" applyFont="1" applyFill="1" applyBorder="1" applyAlignment="1">
      <alignment horizontal="center" vertical="center" wrapText="1"/>
    </xf>
    <xf numFmtId="0" fontId="7" fillId="0" borderId="3" xfId="0" applyFont="1" applyBorder="1" applyAlignment="1">
      <alignment horizontal="center" vertical="center"/>
    </xf>
    <xf numFmtId="1" fontId="7" fillId="0" borderId="4" xfId="0" applyNumberFormat="1" applyFont="1" applyBorder="1" applyAlignment="1">
      <alignment horizontal="center" vertical="center" wrapText="1"/>
    </xf>
    <xf numFmtId="0" fontId="7" fillId="2" borderId="1" xfId="0" applyFont="1" applyFill="1" applyBorder="1"/>
    <xf numFmtId="0" fontId="7" fillId="0" borderId="0" xfId="0" applyFont="1"/>
    <xf numFmtId="0" fontId="31" fillId="2" borderId="1" xfId="0" applyFont="1" applyFill="1" applyBorder="1" applyAlignment="1">
      <alignment horizontal="center" vertical="center" wrapText="1"/>
    </xf>
    <xf numFmtId="0" fontId="31" fillId="2" borderId="0"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7" fillId="0" borderId="1" xfId="0" applyFont="1" applyBorder="1"/>
    <xf numFmtId="0" fontId="7" fillId="0" borderId="5" xfId="0" applyFont="1" applyBorder="1" applyAlignment="1">
      <alignment horizontal="center" vertical="center"/>
    </xf>
    <xf numFmtId="0" fontId="0" fillId="0" borderId="0" xfId="0" applyFill="1"/>
    <xf numFmtId="49" fontId="7" fillId="0" borderId="1" xfId="0" applyNumberFormat="1" applyFont="1" applyBorder="1" applyAlignment="1">
      <alignment horizontal="center" vertical="center" wrapText="1"/>
    </xf>
    <xf numFmtId="49" fontId="0" fillId="0" borderId="0" xfId="0" applyNumberFormat="1"/>
    <xf numFmtId="14" fontId="7" fillId="0" borderId="1" xfId="0" applyNumberFormat="1" applyFont="1" applyBorder="1" applyAlignment="1">
      <alignment horizontal="center" vertical="center" wrapText="1"/>
    </xf>
    <xf numFmtId="0" fontId="7" fillId="0" borderId="6" xfId="0" applyFont="1" applyBorder="1" applyAlignment="1">
      <alignment horizontal="center" vertical="center" wrapText="1"/>
    </xf>
    <xf numFmtId="49" fontId="7" fillId="0" borderId="5" xfId="0" applyNumberFormat="1" applyFont="1" applyBorder="1" applyAlignment="1">
      <alignment horizontal="center" vertical="center" wrapText="1"/>
    </xf>
    <xf numFmtId="14" fontId="7" fillId="0" borderId="5" xfId="0" applyNumberFormat="1" applyFont="1" applyBorder="1" applyAlignment="1">
      <alignment horizontal="center" vertical="center" wrapText="1"/>
    </xf>
    <xf numFmtId="0" fontId="7" fillId="2" borderId="2" xfId="0" applyFont="1" applyFill="1" applyBorder="1" applyAlignment="1">
      <alignment horizontal="center" vertical="center" wrapText="1"/>
    </xf>
    <xf numFmtId="49" fontId="10" fillId="0" borderId="5" xfId="2" applyNumberFormat="1"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0" fontId="7" fillId="0" borderId="29" xfId="0" applyFont="1" applyBorder="1" applyAlignment="1">
      <alignment horizontal="center" vertical="center" wrapText="1"/>
    </xf>
    <xf numFmtId="0" fontId="28" fillId="0" borderId="1" xfId="0" applyFont="1" applyBorder="1" applyAlignment="1">
      <alignment horizontal="center" vertical="center"/>
    </xf>
    <xf numFmtId="0" fontId="1" fillId="0" borderId="3" xfId="0" applyFont="1" applyBorder="1" applyAlignment="1">
      <alignment horizontal="center" vertical="center"/>
    </xf>
    <xf numFmtId="0" fontId="21" fillId="2" borderId="5" xfId="0" applyFont="1" applyFill="1" applyBorder="1" applyAlignment="1">
      <alignment horizontal="center" vertical="center" wrapText="1"/>
    </xf>
    <xf numFmtId="49" fontId="21" fillId="2" borderId="5" xfId="0" applyNumberFormat="1"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7" fillId="0" borderId="46" xfId="0" applyFont="1" applyBorder="1" applyAlignment="1">
      <alignment horizontal="center" vertical="center" wrapText="1"/>
    </xf>
    <xf numFmtId="0" fontId="28" fillId="0" borderId="5" xfId="0" applyFont="1" applyBorder="1" applyAlignment="1">
      <alignment horizontal="center" vertical="center"/>
    </xf>
    <xf numFmtId="49" fontId="21" fillId="0" borderId="1" xfId="0" applyNumberFormat="1" applyFont="1" applyBorder="1" applyAlignment="1">
      <alignment horizontal="center" vertical="center" wrapText="1"/>
    </xf>
    <xf numFmtId="0" fontId="23" fillId="2" borderId="5" xfId="0" applyFont="1" applyFill="1" applyBorder="1" applyAlignment="1">
      <alignment horizontal="center" vertical="center"/>
    </xf>
    <xf numFmtId="0" fontId="32" fillId="2" borderId="1" xfId="0" applyFont="1" applyFill="1" applyBorder="1" applyAlignment="1">
      <alignment horizontal="center" vertical="center"/>
    </xf>
    <xf numFmtId="0" fontId="7" fillId="0" borderId="2" xfId="0" applyFont="1" applyFill="1" applyBorder="1" applyAlignment="1">
      <alignment horizontal="center" vertical="center" wrapText="1"/>
    </xf>
    <xf numFmtId="49" fontId="7" fillId="0" borderId="0" xfId="0" applyNumberFormat="1" applyFont="1" applyFill="1" applyBorder="1" applyAlignment="1">
      <alignment horizontal="center" vertical="center" wrapText="1"/>
    </xf>
    <xf numFmtId="0" fontId="7" fillId="0" borderId="34" xfId="0" applyFont="1" applyBorder="1" applyAlignment="1">
      <alignment horizontal="center" vertical="center" wrapText="1"/>
    </xf>
    <xf numFmtId="0" fontId="7" fillId="0" borderId="27" xfId="0" applyFont="1" applyBorder="1" applyAlignment="1">
      <alignment horizontal="center" vertical="center" wrapText="1"/>
    </xf>
    <xf numFmtId="0" fontId="21" fillId="0" borderId="1" xfId="0" applyFont="1" applyFill="1" applyBorder="1" applyAlignment="1">
      <alignment horizontal="center" vertical="center"/>
    </xf>
    <xf numFmtId="0" fontId="21" fillId="0" borderId="5" xfId="0" applyFont="1" applyFill="1" applyBorder="1" applyAlignment="1">
      <alignment horizontal="center" vertical="center" wrapText="1"/>
    </xf>
    <xf numFmtId="0" fontId="23" fillId="0" borderId="1" xfId="0" applyFont="1" applyFill="1" applyBorder="1" applyAlignment="1">
      <alignment horizontal="center" vertical="center" wrapText="1"/>
    </xf>
    <xf numFmtId="22" fontId="7"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0" fillId="0" borderId="1" xfId="0" applyFont="1" applyBorder="1" applyAlignment="1">
      <alignment horizontal="center" vertical="center" wrapText="1"/>
    </xf>
    <xf numFmtId="49" fontId="10" fillId="0" borderId="1" xfId="0" applyNumberFormat="1" applyFont="1" applyBorder="1" applyAlignment="1">
      <alignment horizontal="center" vertical="center" wrapText="1"/>
    </xf>
    <xf numFmtId="14" fontId="10" fillId="0" borderId="1" xfId="0" applyNumberFormat="1" applyFont="1" applyBorder="1" applyAlignment="1">
      <alignment horizontal="center" vertical="center" wrapText="1"/>
    </xf>
    <xf numFmtId="0" fontId="34" fillId="0" borderId="0" xfId="0" applyFont="1"/>
    <xf numFmtId="14" fontId="7" fillId="2" borderId="29" xfId="0" applyNumberFormat="1" applyFont="1" applyFill="1" applyBorder="1" applyAlignment="1">
      <alignment horizontal="center" vertical="center" wrapText="1"/>
    </xf>
    <xf numFmtId="0" fontId="6" fillId="0" borderId="1" xfId="0" applyFont="1" applyBorder="1" applyAlignment="1">
      <alignment horizontal="center" vertical="center"/>
    </xf>
    <xf numFmtId="0" fontId="0" fillId="0" borderId="1" xfId="0" applyFont="1" applyBorder="1" applyAlignment="1">
      <alignment horizontal="center" vertical="center"/>
    </xf>
    <xf numFmtId="0" fontId="0" fillId="0" borderId="0" xfId="0" applyFont="1" applyAlignment="1">
      <alignment horizontal="center" vertical="center"/>
    </xf>
    <xf numFmtId="0" fontId="13" fillId="0" borderId="0" xfId="0" applyFont="1" applyAlignment="1">
      <alignment horizontal="center" vertical="center"/>
    </xf>
    <xf numFmtId="0" fontId="13" fillId="0" borderId="0" xfId="0" applyFont="1" applyAlignment="1">
      <alignment horizontal="center" vertical="center" wrapText="1"/>
    </xf>
    <xf numFmtId="0" fontId="0" fillId="0" borderId="1" xfId="0" applyFont="1" applyBorder="1" applyAlignment="1">
      <alignment horizontal="center" vertical="center" wrapText="1"/>
    </xf>
    <xf numFmtId="0" fontId="6" fillId="0" borderId="0" xfId="0" applyFont="1" applyAlignment="1">
      <alignment horizontal="center" vertical="center" wrapText="1"/>
    </xf>
    <xf numFmtId="0" fontId="18" fillId="0" borderId="0" xfId="0" applyFont="1" applyAlignment="1">
      <alignment horizontal="center" vertical="center" wrapText="1"/>
    </xf>
    <xf numFmtId="0" fontId="0" fillId="0" borderId="1" xfId="0" applyFont="1" applyFill="1" applyBorder="1" applyAlignment="1">
      <alignment horizontal="center" vertical="center"/>
    </xf>
    <xf numFmtId="0" fontId="35" fillId="0" borderId="0" xfId="0" applyFont="1" applyAlignment="1">
      <alignment wrapText="1"/>
    </xf>
    <xf numFmtId="0" fontId="37" fillId="7" borderId="15" xfId="0" applyFont="1" applyFill="1" applyBorder="1" applyAlignment="1">
      <alignment horizontal="center" vertical="center" wrapText="1"/>
    </xf>
    <xf numFmtId="49" fontId="37" fillId="7" borderId="15" xfId="0" applyNumberFormat="1" applyFont="1" applyFill="1" applyBorder="1" applyAlignment="1">
      <alignment horizontal="center" vertical="center" wrapText="1"/>
    </xf>
    <xf numFmtId="0" fontId="38" fillId="7" borderId="0" xfId="0" applyFont="1" applyFill="1"/>
    <xf numFmtId="0" fontId="18" fillId="0" borderId="47" xfId="0" applyFont="1" applyBorder="1" applyAlignment="1">
      <alignment horizontal="center" vertical="center"/>
    </xf>
    <xf numFmtId="0" fontId="18" fillId="0" borderId="28" xfId="0" applyFont="1" applyBorder="1" applyAlignment="1">
      <alignment horizontal="center" vertical="center"/>
    </xf>
    <xf numFmtId="0" fontId="18" fillId="0" borderId="1" xfId="0" applyFont="1" applyBorder="1" applyAlignment="1">
      <alignment horizontal="center" vertical="center"/>
    </xf>
    <xf numFmtId="14" fontId="18" fillId="0" borderId="28" xfId="0" applyNumberFormat="1" applyFont="1" applyBorder="1" applyAlignment="1">
      <alignment horizontal="center" vertical="center"/>
    </xf>
    <xf numFmtId="0" fontId="18" fillId="0" borderId="48" xfId="0" applyFont="1" applyBorder="1" applyAlignment="1">
      <alignment horizontal="center" vertical="center"/>
    </xf>
    <xf numFmtId="0" fontId="18" fillId="0" borderId="0" xfId="0" applyFont="1" applyAlignment="1">
      <alignment horizontal="center" vertical="center"/>
    </xf>
    <xf numFmtId="0" fontId="18" fillId="0" borderId="49" xfId="0" applyFont="1" applyBorder="1"/>
    <xf numFmtId="0" fontId="18" fillId="0" borderId="47" xfId="0" applyFont="1" applyBorder="1" applyAlignment="1">
      <alignment horizontal="center" vertical="center" wrapText="1"/>
    </xf>
    <xf numFmtId="0" fontId="18" fillId="0" borderId="49" xfId="0" applyFont="1" applyBorder="1" applyAlignment="1">
      <alignment horizontal="center" vertical="center"/>
    </xf>
    <xf numFmtId="14" fontId="18" fillId="0" borderId="49" xfId="0" applyNumberFormat="1" applyFont="1" applyBorder="1" applyAlignment="1">
      <alignment horizontal="center" vertical="center"/>
    </xf>
    <xf numFmtId="14" fontId="18" fillId="0" borderId="47" xfId="0" applyNumberFormat="1" applyFont="1" applyBorder="1" applyAlignment="1">
      <alignment horizontal="center" vertical="center" wrapText="1"/>
    </xf>
    <xf numFmtId="14" fontId="18" fillId="0" borderId="47" xfId="0" applyNumberFormat="1" applyFont="1" applyBorder="1" applyAlignment="1">
      <alignment horizontal="center" vertical="center"/>
    </xf>
    <xf numFmtId="14" fontId="13" fillId="0" borderId="5" xfId="0" applyNumberFormat="1" applyFont="1" applyFill="1" applyBorder="1" applyAlignment="1">
      <alignment horizontal="center" vertical="center"/>
    </xf>
    <xf numFmtId="0" fontId="13" fillId="0" borderId="5" xfId="0" applyFont="1" applyFill="1" applyBorder="1" applyAlignment="1">
      <alignment vertical="center"/>
    </xf>
    <xf numFmtId="0" fontId="7" fillId="0" borderId="5" xfId="0" applyFont="1" applyFill="1" applyBorder="1" applyAlignment="1"/>
    <xf numFmtId="0" fontId="7" fillId="0" borderId="5" xfId="0" applyFont="1" applyFill="1" applyBorder="1" applyAlignment="1">
      <alignment vertical="center" wrapText="1"/>
    </xf>
    <xf numFmtId="49" fontId="7" fillId="0" borderId="5" xfId="0" applyNumberFormat="1" applyFont="1" applyFill="1" applyBorder="1" applyAlignment="1">
      <alignment vertical="center" wrapText="1"/>
    </xf>
    <xf numFmtId="0" fontId="7" fillId="2" borderId="5" xfId="0" applyFont="1" applyFill="1" applyBorder="1" applyAlignment="1">
      <alignment vertical="center" wrapText="1"/>
    </xf>
    <xf numFmtId="0" fontId="7" fillId="0" borderId="1" xfId="0" applyFont="1" applyFill="1" applyBorder="1" applyAlignment="1">
      <alignment vertical="center"/>
    </xf>
    <xf numFmtId="0" fontId="7" fillId="0" borderId="0" xfId="0" applyFont="1" applyAlignment="1"/>
    <xf numFmtId="49" fontId="13" fillId="0" borderId="1" xfId="0" applyNumberFormat="1" applyFont="1" applyBorder="1" applyAlignment="1">
      <alignment horizontal="center" vertical="center" wrapText="1"/>
    </xf>
    <xf numFmtId="0" fontId="39" fillId="0" borderId="0" xfId="0" applyFont="1" applyAlignment="1">
      <alignment wrapText="1"/>
    </xf>
    <xf numFmtId="14" fontId="13" fillId="0" borderId="1" xfId="0" applyNumberFormat="1" applyFont="1" applyBorder="1" applyAlignment="1">
      <alignment horizontal="center" vertical="center" wrapText="1"/>
    </xf>
    <xf numFmtId="14" fontId="13" fillId="0" borderId="5" xfId="0" applyNumberFormat="1" applyFont="1" applyFill="1" applyBorder="1" applyAlignment="1">
      <alignment horizontal="center" vertical="center" wrapText="1"/>
    </xf>
    <xf numFmtId="49" fontId="13" fillId="0" borderId="5" xfId="0" applyNumberFormat="1" applyFont="1" applyFill="1" applyBorder="1" applyAlignment="1">
      <alignment horizontal="center" vertical="center"/>
    </xf>
    <xf numFmtId="16" fontId="13" fillId="0" borderId="5" xfId="0" applyNumberFormat="1" applyFont="1" applyFill="1" applyBorder="1" applyAlignment="1">
      <alignment horizontal="center" vertical="center" wrapText="1"/>
    </xf>
    <xf numFmtId="0" fontId="13" fillId="0" borderId="47" xfId="0" applyFont="1" applyBorder="1" applyAlignment="1">
      <alignment horizontal="center" vertical="center"/>
    </xf>
    <xf numFmtId="0" fontId="13" fillId="0" borderId="47" xfId="0" applyFont="1" applyBorder="1" applyAlignment="1">
      <alignment horizontal="center" vertical="center" wrapText="1"/>
    </xf>
    <xf numFmtId="14" fontId="13" fillId="0" borderId="47" xfId="0" applyNumberFormat="1" applyFont="1" applyBorder="1" applyAlignment="1">
      <alignment horizontal="center" vertical="center"/>
    </xf>
    <xf numFmtId="0" fontId="41" fillId="0" borderId="0" xfId="0" applyFont="1"/>
    <xf numFmtId="17" fontId="13" fillId="0" borderId="5" xfId="0" applyNumberFormat="1" applyFont="1" applyFill="1" applyBorder="1" applyAlignment="1">
      <alignment horizontal="center" vertical="center"/>
    </xf>
    <xf numFmtId="49" fontId="18" fillId="0" borderId="50" xfId="0" applyNumberFormat="1" applyFont="1" applyBorder="1" applyAlignment="1">
      <alignment horizontal="center" vertical="center"/>
    </xf>
    <xf numFmtId="49" fontId="18" fillId="0" borderId="50" xfId="0" applyNumberFormat="1" applyFont="1" applyBorder="1" applyAlignment="1">
      <alignment horizontal="center" vertical="center" wrapText="1"/>
    </xf>
    <xf numFmtId="49" fontId="42" fillId="0" borderId="51" xfId="0" applyNumberFormat="1" applyFont="1" applyBorder="1" applyAlignment="1">
      <alignment horizontal="center" vertical="center"/>
    </xf>
    <xf numFmtId="49" fontId="42" fillId="0" borderId="52" xfId="0" applyNumberFormat="1" applyFont="1" applyBorder="1" applyAlignment="1">
      <alignment horizontal="center" vertical="center"/>
    </xf>
    <xf numFmtId="49" fontId="42" fillId="0" borderId="0" xfId="0" applyNumberFormat="1" applyFont="1" applyAlignment="1">
      <alignment horizontal="center" vertical="center"/>
    </xf>
    <xf numFmtId="49" fontId="18" fillId="0" borderId="0" xfId="0" applyNumberFormat="1" applyFont="1" applyAlignment="1">
      <alignment horizontal="center" vertical="center"/>
    </xf>
    <xf numFmtId="49" fontId="18" fillId="0" borderId="1" xfId="0" applyNumberFormat="1" applyFont="1" applyBorder="1" applyAlignment="1">
      <alignment horizontal="center" vertical="center"/>
    </xf>
    <xf numFmtId="49" fontId="18" fillId="0" borderId="1" xfId="0" applyNumberFormat="1" applyFont="1" applyBorder="1" applyAlignment="1">
      <alignment horizontal="center" vertical="center" wrapText="1"/>
    </xf>
    <xf numFmtId="49" fontId="18" fillId="0" borderId="1" xfId="0" applyNumberFormat="1" applyFont="1" applyBorder="1"/>
    <xf numFmtId="49" fontId="6" fillId="0" borderId="1" xfId="0" applyNumberFormat="1" applyFont="1" applyBorder="1"/>
    <xf numFmtId="49" fontId="18" fillId="0" borderId="4" xfId="0" applyNumberFormat="1" applyFont="1" applyBorder="1" applyAlignment="1">
      <alignment horizontal="center" vertical="center"/>
    </xf>
    <xf numFmtId="49" fontId="18" fillId="0" borderId="51" xfId="0" applyNumberFormat="1" applyFont="1" applyBorder="1" applyAlignment="1">
      <alignment horizontal="center" vertical="center"/>
    </xf>
    <xf numFmtId="0" fontId="43" fillId="7" borderId="15" xfId="0" applyFont="1" applyFill="1" applyBorder="1" applyAlignment="1">
      <alignment horizontal="center" vertical="center" wrapText="1"/>
    </xf>
    <xf numFmtId="49" fontId="43" fillId="7" borderId="15" xfId="0" applyNumberFormat="1" applyFont="1" applyFill="1" applyBorder="1" applyAlignment="1">
      <alignment horizontal="center" vertical="center" wrapText="1"/>
    </xf>
    <xf numFmtId="49" fontId="0" fillId="0" borderId="1" xfId="0" applyNumberFormat="1" applyFont="1" applyBorder="1"/>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1" xfId="0" applyFont="1" applyBorder="1" applyAlignment="1">
      <alignment horizontal="center" vertical="center" wrapText="1"/>
    </xf>
    <xf numFmtId="14" fontId="18" fillId="0" borderId="5" xfId="0" applyNumberFormat="1" applyFont="1" applyFill="1" applyBorder="1" applyAlignment="1">
      <alignment horizontal="center" vertical="center"/>
    </xf>
    <xf numFmtId="49" fontId="18" fillId="0" borderId="1" xfId="0" applyNumberFormat="1" applyFont="1" applyFill="1" applyBorder="1" applyAlignment="1">
      <alignment horizontal="center" vertical="center"/>
    </xf>
    <xf numFmtId="49" fontId="8" fillId="0" borderId="1" xfId="0" applyNumberFormat="1" applyFont="1" applyBorder="1"/>
    <xf numFmtId="49" fontId="18" fillId="0" borderId="1" xfId="0" applyNumberFormat="1" applyFont="1" applyFill="1" applyBorder="1" applyAlignment="1">
      <alignment horizontal="center" vertical="center" wrapText="1"/>
    </xf>
    <xf numFmtId="49" fontId="18" fillId="0" borderId="5" xfId="0" applyNumberFormat="1" applyFont="1" applyFill="1" applyBorder="1" applyAlignment="1">
      <alignment horizontal="center" vertical="center"/>
    </xf>
    <xf numFmtId="49" fontId="0" fillId="0" borderId="0" xfId="0" applyNumberFormat="1" applyFont="1"/>
    <xf numFmtId="49" fontId="18" fillId="0" borderId="47" xfId="0" applyNumberFormat="1" applyFont="1" applyBorder="1" applyAlignment="1">
      <alignment horizontal="center" vertical="center"/>
    </xf>
    <xf numFmtId="49" fontId="42" fillId="0" borderId="1" xfId="0" applyNumberFormat="1" applyFont="1" applyFill="1" applyBorder="1" applyAlignment="1">
      <alignment horizontal="center" vertical="center"/>
    </xf>
    <xf numFmtId="49" fontId="42" fillId="0" borderId="1" xfId="0" applyNumberFormat="1" applyFont="1" applyFill="1" applyBorder="1" applyAlignment="1">
      <alignment horizontal="center" vertical="center" wrapText="1"/>
    </xf>
    <xf numFmtId="0" fontId="42" fillId="0" borderId="1" xfId="0" applyFont="1" applyBorder="1" applyAlignment="1">
      <alignment horizontal="center" vertical="center" wrapText="1"/>
    </xf>
    <xf numFmtId="49" fontId="45" fillId="0" borderId="1" xfId="0" applyNumberFormat="1" applyFont="1" applyBorder="1"/>
    <xf numFmtId="49" fontId="42" fillId="0" borderId="1" xfId="0" applyNumberFormat="1" applyFont="1" applyBorder="1" applyAlignment="1">
      <alignment horizontal="center" vertical="center" wrapText="1"/>
    </xf>
    <xf numFmtId="14" fontId="42" fillId="0" borderId="1" xfId="0" applyNumberFormat="1" applyFont="1" applyBorder="1" applyAlignment="1">
      <alignment horizontal="center" vertical="center" wrapText="1"/>
    </xf>
    <xf numFmtId="0" fontId="46" fillId="0" borderId="0" xfId="0" applyFont="1"/>
    <xf numFmtId="49" fontId="31" fillId="2" borderId="1" xfId="0" applyNumberFormat="1" applyFont="1" applyFill="1" applyBorder="1" applyAlignment="1">
      <alignment horizontal="center" vertical="center" wrapText="1"/>
    </xf>
    <xf numFmtId="0" fontId="31" fillId="0" borderId="1" xfId="0" applyFont="1" applyFill="1" applyBorder="1" applyAlignment="1">
      <alignment horizontal="center" vertical="center" wrapText="1"/>
    </xf>
    <xf numFmtId="49" fontId="31" fillId="0" borderId="1" xfId="0" applyNumberFormat="1" applyFont="1" applyFill="1" applyBorder="1" applyAlignment="1">
      <alignment horizontal="center" vertical="center" wrapText="1"/>
    </xf>
    <xf numFmtId="49" fontId="18" fillId="8" borderId="1" xfId="0" applyNumberFormat="1" applyFont="1" applyFill="1" applyBorder="1" applyAlignment="1">
      <alignment horizontal="center" vertical="center"/>
    </xf>
    <xf numFmtId="49" fontId="18" fillId="8" borderId="1" xfId="0" applyNumberFormat="1" applyFont="1" applyFill="1" applyBorder="1" applyAlignment="1">
      <alignment horizontal="center" vertical="center" wrapText="1"/>
    </xf>
    <xf numFmtId="49" fontId="0" fillId="8" borderId="1" xfId="0" applyNumberFormat="1" applyFont="1" applyFill="1" applyBorder="1"/>
    <xf numFmtId="49" fontId="18" fillId="2" borderId="1" xfId="0" applyNumberFormat="1" applyFont="1" applyFill="1" applyBorder="1" applyAlignment="1">
      <alignment horizontal="center" vertical="center" wrapText="1"/>
    </xf>
    <xf numFmtId="49" fontId="18" fillId="2" borderId="1" xfId="0" applyNumberFormat="1" applyFont="1" applyFill="1" applyBorder="1" applyAlignment="1">
      <alignment horizontal="center" vertical="center"/>
    </xf>
    <xf numFmtId="49" fontId="6" fillId="2" borderId="1" xfId="0" applyNumberFormat="1" applyFont="1" applyFill="1" applyBorder="1"/>
    <xf numFmtId="0" fontId="48" fillId="0" borderId="5" xfId="0" applyFont="1" applyFill="1" applyBorder="1" applyAlignment="1">
      <alignment horizontal="center" vertical="center"/>
    </xf>
    <xf numFmtId="0" fontId="48" fillId="0" borderId="5" xfId="0" applyFont="1" applyFill="1" applyBorder="1" applyAlignment="1">
      <alignment horizontal="center" vertical="center" wrapText="1"/>
    </xf>
    <xf numFmtId="0" fontId="48" fillId="0" borderId="1" xfId="0" applyFont="1" applyBorder="1" applyAlignment="1">
      <alignment horizontal="center" vertical="center" wrapText="1"/>
    </xf>
    <xf numFmtId="14" fontId="48" fillId="0" borderId="5" xfId="0" applyNumberFormat="1" applyFont="1" applyFill="1" applyBorder="1" applyAlignment="1">
      <alignment horizontal="center" vertical="center"/>
    </xf>
    <xf numFmtId="0" fontId="45" fillId="0" borderId="0" xfId="0" applyFont="1"/>
    <xf numFmtId="14" fontId="48" fillId="6" borderId="5" xfId="0" applyNumberFormat="1" applyFont="1" applyFill="1" applyBorder="1" applyAlignment="1">
      <alignment horizontal="center" vertical="center"/>
    </xf>
    <xf numFmtId="49" fontId="42" fillId="2" borderId="1" xfId="0" applyNumberFormat="1" applyFont="1" applyFill="1" applyBorder="1" applyAlignment="1">
      <alignment horizontal="center" vertical="center"/>
    </xf>
    <xf numFmtId="49" fontId="42" fillId="2" borderId="1" xfId="0" applyNumberFormat="1" applyFont="1" applyFill="1" applyBorder="1" applyAlignment="1">
      <alignment horizontal="center" vertical="center" wrapText="1"/>
    </xf>
    <xf numFmtId="0" fontId="49" fillId="0" borderId="0" xfId="0" applyFont="1"/>
    <xf numFmtId="1" fontId="42" fillId="0" borderId="1" xfId="0" applyNumberFormat="1" applyFont="1" applyBorder="1" applyAlignment="1">
      <alignment horizontal="center" vertical="center" wrapText="1"/>
    </xf>
    <xf numFmtId="0" fontId="48" fillId="2" borderId="1" xfId="0" applyFont="1" applyFill="1" applyBorder="1" applyAlignment="1">
      <alignment horizontal="center" vertical="center" wrapText="1"/>
    </xf>
    <xf numFmtId="0" fontId="48" fillId="0" borderId="1" xfId="0" applyFont="1" applyFill="1" applyBorder="1" applyAlignment="1">
      <alignment horizontal="center" vertical="center" wrapText="1"/>
    </xf>
    <xf numFmtId="49" fontId="18" fillId="0" borderId="5" xfId="0" applyNumberFormat="1" applyFont="1" applyFill="1" applyBorder="1" applyAlignment="1">
      <alignment horizontal="center" vertical="center" wrapText="1"/>
    </xf>
    <xf numFmtId="49" fontId="46" fillId="0" borderId="1" xfId="0" applyNumberFormat="1" applyFont="1" applyBorder="1"/>
    <xf numFmtId="49" fontId="42" fillId="0" borderId="1" xfId="0" applyNumberFormat="1" applyFont="1" applyBorder="1" applyAlignment="1">
      <alignment horizontal="center" vertical="center"/>
    </xf>
    <xf numFmtId="0" fontId="42" fillId="0" borderId="5" xfId="0" applyFont="1" applyFill="1" applyBorder="1" applyAlignment="1">
      <alignment horizontal="center" vertical="center"/>
    </xf>
    <xf numFmtId="0" fontId="42" fillId="0" borderId="5" xfId="0" applyFont="1" applyFill="1" applyBorder="1" applyAlignment="1">
      <alignment horizontal="center" vertical="center" wrapText="1"/>
    </xf>
    <xf numFmtId="14" fontId="42" fillId="0" borderId="5" xfId="0" applyNumberFormat="1" applyFont="1" applyFill="1" applyBorder="1" applyAlignment="1">
      <alignment horizontal="center" vertical="center"/>
    </xf>
    <xf numFmtId="0" fontId="18" fillId="0" borderId="10" xfId="0" applyFont="1" applyFill="1" applyBorder="1" applyAlignment="1">
      <alignment horizontal="center" vertical="center"/>
    </xf>
    <xf numFmtId="14" fontId="48" fillId="2" borderId="5" xfId="0" applyNumberFormat="1" applyFont="1" applyFill="1" applyBorder="1" applyAlignment="1">
      <alignment horizontal="center" vertical="center"/>
    </xf>
    <xf numFmtId="14" fontId="13" fillId="2" borderId="5" xfId="0" applyNumberFormat="1" applyFont="1" applyFill="1" applyBorder="1" applyAlignment="1">
      <alignment horizontal="center" vertical="center" wrapText="1"/>
    </xf>
    <xf numFmtId="0" fontId="0" fillId="0" borderId="1" xfId="0" applyFont="1" applyBorder="1"/>
    <xf numFmtId="49" fontId="48" fillId="2" borderId="1" xfId="0" applyNumberFormat="1" applyFont="1" applyFill="1" applyBorder="1" applyAlignment="1">
      <alignment horizontal="center" vertical="center" wrapText="1"/>
    </xf>
    <xf numFmtId="49" fontId="48" fillId="0" borderId="1" xfId="0" applyNumberFormat="1" applyFont="1" applyFill="1" applyBorder="1" applyAlignment="1">
      <alignment horizontal="center" vertical="center" wrapText="1"/>
    </xf>
    <xf numFmtId="49" fontId="0" fillId="2" borderId="1" xfId="0" applyNumberFormat="1" applyFont="1" applyFill="1" applyBorder="1"/>
    <xf numFmtId="49" fontId="6" fillId="8" borderId="1" xfId="0" applyNumberFormat="1" applyFont="1" applyFill="1" applyBorder="1"/>
    <xf numFmtId="0" fontId="48" fillId="6" borderId="5" xfId="0" applyFont="1" applyFill="1" applyBorder="1" applyAlignment="1">
      <alignment horizontal="center" vertical="center"/>
    </xf>
    <xf numFmtId="0" fontId="51" fillId="9" borderId="15" xfId="0" applyFont="1" applyFill="1" applyBorder="1" applyAlignment="1">
      <alignment horizontal="center" vertical="center" wrapText="1"/>
    </xf>
    <xf numFmtId="49" fontId="51" fillId="9" borderId="15" xfId="0" applyNumberFormat="1" applyFont="1" applyFill="1" applyBorder="1" applyAlignment="1">
      <alignment horizontal="center" vertical="center" wrapText="1"/>
    </xf>
    <xf numFmtId="0" fontId="52" fillId="2" borderId="0" xfId="0" applyFont="1" applyFill="1"/>
    <xf numFmtId="49" fontId="53" fillId="0" borderId="1" xfId="0" applyNumberFormat="1" applyFont="1" applyBorder="1" applyAlignment="1">
      <alignment horizontal="center" vertical="center" wrapText="1"/>
    </xf>
    <xf numFmtId="49" fontId="53" fillId="0" borderId="1" xfId="0" applyNumberFormat="1" applyFont="1" applyBorder="1" applyAlignment="1">
      <alignment wrapText="1"/>
    </xf>
    <xf numFmtId="49" fontId="54" fillId="0" borderId="1" xfId="0" applyNumberFormat="1" applyFont="1" applyBorder="1" applyAlignment="1">
      <alignment wrapText="1"/>
    </xf>
    <xf numFmtId="49" fontId="55" fillId="0" borderId="3" xfId="0" applyNumberFormat="1" applyFont="1" applyBorder="1" applyAlignment="1">
      <alignment wrapText="1"/>
    </xf>
    <xf numFmtId="49" fontId="55" fillId="0" borderId="1" xfId="0" applyNumberFormat="1" applyFont="1" applyBorder="1" applyAlignment="1">
      <alignment wrapText="1"/>
    </xf>
    <xf numFmtId="49" fontId="54" fillId="0" borderId="1" xfId="0" applyNumberFormat="1" applyFont="1" applyBorder="1" applyAlignment="1">
      <alignment horizontal="center" vertical="center" wrapText="1"/>
    </xf>
    <xf numFmtId="0" fontId="56" fillId="0" borderId="0" xfId="0" applyFont="1"/>
    <xf numFmtId="49" fontId="53" fillId="0" borderId="1" xfId="0" applyNumberFormat="1" applyFont="1" applyFill="1" applyBorder="1" applyAlignment="1">
      <alignment horizontal="center" vertical="center"/>
    </xf>
    <xf numFmtId="49" fontId="53" fillId="0" borderId="1" xfId="0" applyNumberFormat="1" applyFont="1" applyFill="1" applyBorder="1" applyAlignment="1">
      <alignment horizontal="center" vertical="center" wrapText="1"/>
    </xf>
    <xf numFmtId="49" fontId="56" fillId="0" borderId="1" xfId="0" applyNumberFormat="1" applyFont="1" applyBorder="1"/>
    <xf numFmtId="49" fontId="57" fillId="0" borderId="1" xfId="0" applyNumberFormat="1" applyFont="1" applyBorder="1" applyAlignment="1">
      <alignment horizontal="center" vertical="center" wrapText="1"/>
    </xf>
    <xf numFmtId="49" fontId="58" fillId="0" borderId="1" xfId="0" applyNumberFormat="1" applyFont="1" applyBorder="1" applyAlignment="1">
      <alignment horizontal="center" vertical="center" wrapText="1"/>
    </xf>
    <xf numFmtId="0" fontId="59" fillId="0" borderId="0" xfId="0" applyFont="1"/>
    <xf numFmtId="0" fontId="60" fillId="0" borderId="5" xfId="0" applyFont="1" applyFill="1" applyBorder="1" applyAlignment="1">
      <alignment horizontal="center" vertical="center" wrapText="1"/>
    </xf>
    <xf numFmtId="0" fontId="60" fillId="0" borderId="5" xfId="0" applyFont="1" applyFill="1" applyBorder="1" applyAlignment="1">
      <alignment horizontal="center" vertical="center"/>
    </xf>
    <xf numFmtId="0" fontId="60" fillId="2" borderId="5" xfId="0" applyFont="1" applyFill="1" applyBorder="1" applyAlignment="1">
      <alignment horizontal="center" vertical="center"/>
    </xf>
    <xf numFmtId="0" fontId="62" fillId="0" borderId="0" xfId="0" applyFont="1"/>
    <xf numFmtId="0" fontId="60" fillId="2" borderId="1" xfId="0" applyFont="1" applyFill="1" applyBorder="1" applyAlignment="1">
      <alignment horizontal="center" vertical="center" wrapText="1"/>
    </xf>
    <xf numFmtId="0" fontId="63" fillId="2" borderId="1" xfId="0" applyFont="1" applyFill="1" applyBorder="1" applyAlignment="1">
      <alignment horizontal="center" vertical="center" wrapText="1"/>
    </xf>
    <xf numFmtId="0" fontId="63" fillId="2" borderId="1" xfId="0" applyNumberFormat="1" applyFont="1" applyFill="1" applyBorder="1" applyAlignment="1">
      <alignment horizontal="center" vertical="center" wrapText="1"/>
    </xf>
    <xf numFmtId="0" fontId="64" fillId="0" borderId="1" xfId="2" applyFont="1" applyFill="1" applyBorder="1" applyAlignment="1">
      <alignment horizontal="center" vertical="center" wrapText="1"/>
    </xf>
    <xf numFmtId="49" fontId="64" fillId="0" borderId="1" xfId="2" applyNumberFormat="1" applyFont="1" applyFill="1" applyBorder="1" applyAlignment="1">
      <alignment horizontal="center" vertical="center" wrapText="1"/>
    </xf>
    <xf numFmtId="14" fontId="63" fillId="2" borderId="1" xfId="0" applyNumberFormat="1" applyFont="1" applyFill="1" applyBorder="1" applyAlignment="1">
      <alignment horizontal="center" vertical="center" wrapText="1"/>
    </xf>
    <xf numFmtId="0" fontId="66" fillId="2" borderId="1" xfId="0" applyFont="1" applyFill="1" applyBorder="1" applyAlignment="1">
      <alignment horizontal="center" vertical="center" wrapText="1"/>
    </xf>
    <xf numFmtId="0" fontId="56" fillId="0" borderId="1" xfId="0" applyFont="1" applyBorder="1"/>
    <xf numFmtId="49" fontId="13" fillId="0" borderId="5" xfId="0" applyNumberFormat="1" applyFont="1" applyFill="1" applyBorder="1" applyAlignment="1">
      <alignment horizontal="center" vertical="center" wrapText="1"/>
    </xf>
    <xf numFmtId="0" fontId="68" fillId="0" borderId="0" xfId="0" applyFont="1"/>
    <xf numFmtId="0" fontId="67" fillId="10" borderId="15" xfId="0" applyFont="1" applyFill="1" applyBorder="1" applyAlignment="1">
      <alignment horizontal="center" vertical="center" wrapText="1"/>
    </xf>
    <xf numFmtId="49" fontId="67" fillId="10" borderId="15" xfId="0" applyNumberFormat="1" applyFont="1" applyFill="1" applyBorder="1" applyAlignment="1">
      <alignment horizontal="center" vertical="center" wrapText="1"/>
    </xf>
    <xf numFmtId="0" fontId="68" fillId="10" borderId="0" xfId="0" applyFont="1" applyFill="1"/>
    <xf numFmtId="0" fontId="69" fillId="0" borderId="0" xfId="0" applyFont="1" applyAlignment="1">
      <alignment horizontal="center"/>
    </xf>
    <xf numFmtId="0" fontId="68" fillId="0" borderId="0" xfId="0" applyFont="1" applyAlignment="1">
      <alignment wrapText="1"/>
    </xf>
    <xf numFmtId="0" fontId="69" fillId="0" borderId="1" xfId="0" applyFont="1" applyBorder="1" applyAlignment="1">
      <alignment horizontal="center" vertical="center" wrapText="1"/>
    </xf>
    <xf numFmtId="49" fontId="69" fillId="0" borderId="1" xfId="0" applyNumberFormat="1" applyFont="1" applyBorder="1" applyAlignment="1">
      <alignment horizontal="center" vertical="center" wrapText="1"/>
    </xf>
    <xf numFmtId="0" fontId="69" fillId="0" borderId="0" xfId="0" applyFont="1"/>
    <xf numFmtId="0" fontId="13" fillId="6" borderId="5"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7" fillId="6" borderId="5" xfId="0" applyFont="1" applyFill="1" applyBorder="1" applyAlignment="1">
      <alignment horizontal="center" vertical="center" wrapText="1"/>
    </xf>
    <xf numFmtId="49" fontId="7" fillId="6" borderId="5" xfId="0" applyNumberFormat="1" applyFont="1" applyFill="1" applyBorder="1" applyAlignment="1">
      <alignment horizontal="center" vertical="center" wrapText="1"/>
    </xf>
    <xf numFmtId="0" fontId="7" fillId="6" borderId="1" xfId="0" applyFont="1" applyFill="1" applyBorder="1" applyAlignment="1">
      <alignment horizontal="center" vertical="center"/>
    </xf>
    <xf numFmtId="0" fontId="7" fillId="6" borderId="0" xfId="0" applyFont="1" applyFill="1"/>
    <xf numFmtId="0" fontId="18" fillId="0" borderId="49" xfId="0" applyFont="1" applyBorder="1" applyAlignment="1">
      <alignment horizontal="center" wrapText="1"/>
    </xf>
    <xf numFmtId="0" fontId="18" fillId="0" borderId="1" xfId="0" applyFont="1" applyBorder="1" applyAlignment="1">
      <alignment horizontal="center" wrapText="1"/>
    </xf>
    <xf numFmtId="0" fontId="18" fillId="0" borderId="1" xfId="0" applyFont="1" applyBorder="1" applyAlignment="1">
      <alignment horizontal="center"/>
    </xf>
    <xf numFmtId="14" fontId="18" fillId="0" borderId="1" xfId="0" applyNumberFormat="1" applyFont="1" applyBorder="1" applyAlignment="1">
      <alignment horizontal="center"/>
    </xf>
    <xf numFmtId="0" fontId="18" fillId="0" borderId="53" xfId="0" applyFont="1" applyBorder="1" applyAlignment="1">
      <alignment horizontal="center"/>
    </xf>
    <xf numFmtId="49" fontId="69" fillId="0" borderId="49" xfId="0" applyNumberFormat="1" applyFont="1" applyBorder="1" applyAlignment="1">
      <alignment horizontal="center" vertical="center" wrapText="1"/>
    </xf>
    <xf numFmtId="49" fontId="69" fillId="0" borderId="53" xfId="0" applyNumberFormat="1" applyFont="1" applyBorder="1" applyAlignment="1">
      <alignment horizontal="center" vertical="center" wrapText="1"/>
    </xf>
    <xf numFmtId="0" fontId="70" fillId="0" borderId="5" xfId="0" applyFont="1" applyFill="1" applyBorder="1" applyAlignment="1">
      <alignment horizontal="center" vertical="center" wrapText="1"/>
    </xf>
    <xf numFmtId="0" fontId="70" fillId="0" borderId="5" xfId="0" applyFont="1" applyFill="1" applyBorder="1" applyAlignment="1">
      <alignment horizontal="center" vertical="center"/>
    </xf>
    <xf numFmtId="0" fontId="69" fillId="0" borderId="49" xfId="0" applyFont="1" applyBorder="1" applyAlignment="1">
      <alignment horizontal="center" vertical="center" wrapText="1"/>
    </xf>
    <xf numFmtId="0" fontId="69" fillId="0" borderId="27" xfId="0" applyFont="1" applyBorder="1" applyAlignment="1">
      <alignment horizontal="center" vertical="center" wrapText="1"/>
    </xf>
    <xf numFmtId="0" fontId="69" fillId="0" borderId="1" xfId="0" applyFont="1" applyBorder="1" applyAlignment="1">
      <alignment horizontal="center" vertical="center"/>
    </xf>
    <xf numFmtId="14" fontId="69" fillId="0" borderId="1" xfId="0" applyNumberFormat="1" applyFont="1" applyBorder="1" applyAlignment="1">
      <alignment horizontal="center" vertical="center"/>
    </xf>
    <xf numFmtId="14" fontId="69" fillId="0" borderId="1" xfId="0" applyNumberFormat="1" applyFont="1" applyBorder="1" applyAlignment="1">
      <alignment horizontal="center" vertical="center" wrapText="1"/>
    </xf>
    <xf numFmtId="0" fontId="69" fillId="0" borderId="49" xfId="0" applyFont="1" applyBorder="1" applyAlignment="1">
      <alignment horizontal="center" vertical="center"/>
    </xf>
    <xf numFmtId="0" fontId="69" fillId="0" borderId="28" xfId="0" applyFont="1" applyBorder="1" applyAlignment="1">
      <alignment horizontal="center" vertical="center"/>
    </xf>
    <xf numFmtId="0" fontId="69" fillId="0" borderId="0" xfId="0" applyFont="1" applyAlignment="1">
      <alignment horizontal="center" vertical="center"/>
    </xf>
    <xf numFmtId="0" fontId="68" fillId="0" borderId="0" xfId="0" applyFont="1" applyAlignment="1">
      <alignment vertical="center"/>
    </xf>
    <xf numFmtId="0" fontId="69" fillId="2" borderId="1" xfId="0" applyFont="1" applyFill="1" applyBorder="1" applyAlignment="1">
      <alignment horizontal="center" vertical="center" wrapText="1"/>
    </xf>
    <xf numFmtId="0" fontId="71" fillId="0" borderId="49" xfId="0" applyFont="1" applyBorder="1" applyAlignment="1">
      <alignment horizontal="center" vertical="center" wrapText="1"/>
    </xf>
    <xf numFmtId="0" fontId="71" fillId="0" borderId="1" xfId="0" applyFont="1" applyBorder="1" applyAlignment="1">
      <alignment horizontal="center" vertical="center" wrapText="1"/>
    </xf>
    <xf numFmtId="0" fontId="69" fillId="0" borderId="53" xfId="0" applyFont="1" applyBorder="1" applyAlignment="1">
      <alignment horizontal="center" vertical="center" wrapText="1"/>
    </xf>
    <xf numFmtId="0" fontId="71" fillId="0" borderId="1" xfId="0" applyFont="1" applyBorder="1" applyAlignment="1">
      <alignment horizontal="center" vertical="center"/>
    </xf>
    <xf numFmtId="0" fontId="71" fillId="0" borderId="0" xfId="0" applyFont="1" applyAlignment="1">
      <alignment horizontal="center"/>
    </xf>
    <xf numFmtId="14" fontId="71" fillId="0" borderId="1" xfId="0" applyNumberFormat="1" applyFont="1" applyBorder="1" applyAlignment="1">
      <alignment horizontal="center" vertical="center"/>
    </xf>
    <xf numFmtId="14" fontId="71" fillId="0" borderId="1" xfId="0" applyNumberFormat="1" applyFont="1" applyBorder="1" applyAlignment="1">
      <alignment horizontal="center" vertical="center" wrapText="1"/>
    </xf>
    <xf numFmtId="14" fontId="72" fillId="0" borderId="1" xfId="0" applyNumberFormat="1" applyFont="1" applyBorder="1" applyAlignment="1">
      <alignment horizontal="center" vertical="center" wrapText="1"/>
    </xf>
    <xf numFmtId="0" fontId="71" fillId="0" borderId="49" xfId="0" applyFont="1" applyBorder="1" applyAlignment="1">
      <alignment horizontal="center" vertical="center"/>
    </xf>
    <xf numFmtId="49" fontId="71" fillId="0" borderId="1" xfId="0" applyNumberFormat="1" applyFont="1" applyBorder="1" applyAlignment="1">
      <alignment horizontal="center" vertical="center" wrapText="1"/>
    </xf>
    <xf numFmtId="0" fontId="73" fillId="0" borderId="5" xfId="0" applyFont="1" applyFill="1" applyBorder="1" applyAlignment="1">
      <alignment horizontal="center" vertical="center" wrapText="1"/>
    </xf>
    <xf numFmtId="0" fontId="73" fillId="0" borderId="5" xfId="0" applyFont="1" applyFill="1" applyBorder="1" applyAlignment="1">
      <alignment horizontal="center" vertical="center"/>
    </xf>
    <xf numFmtId="14" fontId="73" fillId="0" borderId="5" xfId="0" applyNumberFormat="1" applyFont="1" applyFill="1" applyBorder="1" applyAlignment="1">
      <alignment horizontal="center" vertical="center"/>
    </xf>
    <xf numFmtId="49" fontId="69" fillId="6" borderId="1" xfId="0" applyNumberFormat="1" applyFont="1" applyFill="1" applyBorder="1" applyAlignment="1">
      <alignment horizontal="center" vertical="center" wrapText="1"/>
    </xf>
    <xf numFmtId="0" fontId="69" fillId="6" borderId="1" xfId="0" applyFont="1" applyFill="1" applyBorder="1" applyAlignment="1">
      <alignment horizontal="center" vertical="center" wrapText="1"/>
    </xf>
    <xf numFmtId="14" fontId="72" fillId="0" borderId="1" xfId="0" applyNumberFormat="1" applyFont="1" applyBorder="1" applyAlignment="1">
      <alignment horizontal="center" vertical="center"/>
    </xf>
    <xf numFmtId="0" fontId="69" fillId="0" borderId="1" xfId="0" applyFont="1" applyFill="1" applyBorder="1" applyAlignment="1">
      <alignment horizontal="center" vertical="center" wrapText="1"/>
    </xf>
    <xf numFmtId="0" fontId="69" fillId="0" borderId="53" xfId="0" applyFont="1" applyBorder="1" applyAlignment="1">
      <alignment horizontal="center" vertical="center"/>
    </xf>
    <xf numFmtId="0" fontId="69" fillId="0" borderId="1" xfId="0" applyFont="1" applyFill="1" applyBorder="1" applyAlignment="1">
      <alignment horizontal="center" vertical="center"/>
    </xf>
    <xf numFmtId="43" fontId="18" fillId="0" borderId="1" xfId="3" applyFont="1" applyFill="1" applyBorder="1" applyAlignment="1">
      <alignment horizontal="center" vertical="center"/>
    </xf>
    <xf numFmtId="0" fontId="69" fillId="0" borderId="55" xfId="0" applyFont="1" applyFill="1" applyBorder="1" applyAlignment="1">
      <alignment horizontal="center" vertical="center" wrapText="1"/>
    </xf>
    <xf numFmtId="0" fontId="69" fillId="0" borderId="5" xfId="0" applyFont="1" applyBorder="1" applyAlignment="1">
      <alignment horizontal="center" vertical="center" wrapText="1"/>
    </xf>
    <xf numFmtId="0" fontId="69" fillId="0" borderId="5" xfId="0" applyFont="1" applyBorder="1" applyAlignment="1">
      <alignment horizontal="center" vertical="center"/>
    </xf>
    <xf numFmtId="14" fontId="69" fillId="0" borderId="5" xfId="0" applyNumberFormat="1" applyFont="1" applyFill="1" applyBorder="1" applyAlignment="1">
      <alignment horizontal="center" vertical="center"/>
    </xf>
    <xf numFmtId="0" fontId="69" fillId="0" borderId="49" xfId="0" applyFont="1" applyFill="1" applyBorder="1" applyAlignment="1">
      <alignment horizontal="center" vertical="center" wrapText="1"/>
    </xf>
    <xf numFmtId="0" fontId="69" fillId="0" borderId="0" xfId="0" applyFont="1" applyFill="1" applyAlignment="1">
      <alignment horizontal="center"/>
    </xf>
    <xf numFmtId="14" fontId="69" fillId="0" borderId="1" xfId="0" applyNumberFormat="1" applyFont="1" applyFill="1" applyBorder="1" applyAlignment="1">
      <alignment horizontal="center" vertical="center"/>
    </xf>
    <xf numFmtId="0" fontId="69" fillId="0" borderId="53" xfId="0" applyFont="1" applyFill="1" applyBorder="1" applyAlignment="1">
      <alignment horizontal="center" vertical="center" wrapText="1"/>
    </xf>
    <xf numFmtId="0" fontId="69" fillId="0" borderId="5" xfId="0" applyFont="1" applyFill="1" applyBorder="1" applyAlignment="1">
      <alignment horizontal="center" vertical="center" wrapText="1"/>
    </xf>
    <xf numFmtId="0" fontId="69" fillId="0" borderId="56" xfId="0" applyFont="1" applyBorder="1" applyAlignment="1">
      <alignment horizontal="center" vertical="center"/>
    </xf>
    <xf numFmtId="0" fontId="69" fillId="0" borderId="1" xfId="0" applyNumberFormat="1" applyFont="1" applyFill="1" applyBorder="1" applyAlignment="1">
      <alignment horizontal="center" vertical="center" wrapText="1"/>
    </xf>
    <xf numFmtId="0" fontId="68" fillId="0" borderId="1" xfId="0" applyFont="1" applyBorder="1" applyAlignment="1">
      <alignment wrapText="1"/>
    </xf>
    <xf numFmtId="0" fontId="68" fillId="0" borderId="1" xfId="0" applyFont="1" applyBorder="1"/>
    <xf numFmtId="0" fontId="68" fillId="0" borderId="1" xfId="0" applyFont="1" applyBorder="1" applyAlignment="1">
      <alignment vertical="center"/>
    </xf>
    <xf numFmtId="0" fontId="69" fillId="0" borderId="0" xfId="0" applyFont="1" applyBorder="1" applyAlignment="1">
      <alignment horizontal="center"/>
    </xf>
    <xf numFmtId="0" fontId="68" fillId="0" borderId="0" xfId="0" applyFont="1" applyBorder="1"/>
    <xf numFmtId="0" fontId="69" fillId="0" borderId="0" xfId="0" applyFont="1" applyBorder="1" applyAlignment="1">
      <alignment horizontal="center" vertical="center"/>
    </xf>
    <xf numFmtId="0" fontId="68" fillId="0" borderId="49" xfId="0" applyFont="1" applyBorder="1" applyAlignment="1">
      <alignment wrapText="1"/>
    </xf>
    <xf numFmtId="0" fontId="68" fillId="0" borderId="53" xfId="0" applyFont="1" applyBorder="1"/>
    <xf numFmtId="0" fontId="68" fillId="0" borderId="57" xfId="0" applyFont="1" applyBorder="1" applyAlignment="1">
      <alignment wrapText="1"/>
    </xf>
    <xf numFmtId="0" fontId="68" fillId="0" borderId="54" xfId="0" applyFont="1" applyBorder="1" applyAlignment="1">
      <alignment wrapText="1"/>
    </xf>
    <xf numFmtId="0" fontId="68" fillId="0" borderId="54" xfId="0" applyFont="1" applyBorder="1"/>
    <xf numFmtId="0" fontId="71" fillId="0" borderId="53" xfId="0" applyFont="1" applyBorder="1" applyAlignment="1">
      <alignment horizontal="center" vertical="center"/>
    </xf>
    <xf numFmtId="0" fontId="71" fillId="0" borderId="0" xfId="0" applyFont="1" applyBorder="1" applyAlignment="1">
      <alignment horizontal="center" vertical="center"/>
    </xf>
    <xf numFmtId="49" fontId="71" fillId="0" borderId="53" xfId="0" applyNumberFormat="1" applyFont="1" applyBorder="1" applyAlignment="1">
      <alignment horizontal="center" vertical="center" wrapText="1"/>
    </xf>
    <xf numFmtId="0" fontId="69" fillId="0" borderId="0" xfId="0" applyFont="1" applyBorder="1" applyAlignment="1">
      <alignment horizontal="center" vertical="center" wrapText="1"/>
    </xf>
    <xf numFmtId="0" fontId="68" fillId="0" borderId="0" xfId="0" applyFont="1" applyBorder="1" applyAlignment="1">
      <alignment vertical="center"/>
    </xf>
    <xf numFmtId="0" fontId="71" fillId="0" borderId="53" xfId="0" applyFont="1" applyBorder="1" applyAlignment="1">
      <alignment horizontal="center" vertical="center" wrapText="1"/>
    </xf>
    <xf numFmtId="0" fontId="68" fillId="0" borderId="1" xfId="0" applyFont="1" applyBorder="1" applyAlignment="1">
      <alignment horizontal="center" vertical="center"/>
    </xf>
    <xf numFmtId="0" fontId="68" fillId="0" borderId="1" xfId="0" applyFont="1" applyBorder="1" applyAlignment="1">
      <alignment horizontal="center" vertical="center" wrapText="1"/>
    </xf>
    <xf numFmtId="0" fontId="68" fillId="0" borderId="53" xfId="0" applyFont="1" applyBorder="1" applyAlignment="1">
      <alignment horizontal="center" vertical="center"/>
    </xf>
    <xf numFmtId="0" fontId="68" fillId="0" borderId="0" xfId="0" applyFont="1" applyBorder="1" applyAlignment="1">
      <alignment horizontal="center" vertical="center"/>
    </xf>
    <xf numFmtId="0" fontId="69" fillId="0" borderId="1" xfId="0" applyNumberFormat="1" applyFont="1" applyBorder="1" applyAlignment="1">
      <alignment horizontal="center" vertical="center" wrapText="1"/>
    </xf>
    <xf numFmtId="0" fontId="71" fillId="0" borderId="1" xfId="0" applyFont="1" applyFill="1" applyBorder="1" applyAlignment="1">
      <alignment horizontal="center" vertical="center" wrapText="1"/>
    </xf>
    <xf numFmtId="0" fontId="68" fillId="0" borderId="0" xfId="0" applyFont="1" applyAlignment="1">
      <alignment horizontal="center" vertical="center"/>
    </xf>
    <xf numFmtId="14" fontId="69" fillId="0" borderId="5" xfId="0" applyNumberFormat="1" applyFont="1" applyBorder="1" applyAlignment="1">
      <alignment horizontal="center" vertical="center" wrapText="1"/>
    </xf>
    <xf numFmtId="0" fontId="68" fillId="0" borderId="5" xfId="0" applyFont="1" applyBorder="1" applyAlignment="1">
      <alignment horizontal="center" vertical="center"/>
    </xf>
    <xf numFmtId="0" fontId="69" fillId="0" borderId="56" xfId="0" applyFont="1" applyBorder="1" applyAlignment="1">
      <alignment horizontal="center" vertical="center" wrapText="1"/>
    </xf>
    <xf numFmtId="0" fontId="71" fillId="0" borderId="58" xfId="0" applyFont="1" applyBorder="1" applyAlignment="1">
      <alignment horizontal="center" vertical="center" wrapText="1"/>
    </xf>
    <xf numFmtId="14" fontId="71" fillId="0" borderId="58" xfId="0" applyNumberFormat="1" applyFont="1" applyBorder="1" applyAlignment="1">
      <alignment horizontal="center" vertical="center" wrapText="1"/>
    </xf>
    <xf numFmtId="0" fontId="69" fillId="0" borderId="60" xfId="0" applyFont="1" applyBorder="1" applyAlignment="1">
      <alignment horizontal="center" vertical="center" wrapText="1"/>
    </xf>
    <xf numFmtId="0" fontId="69" fillId="0" borderId="58" xfId="0" applyFont="1" applyBorder="1" applyAlignment="1">
      <alignment horizontal="center" vertical="center" wrapText="1"/>
    </xf>
    <xf numFmtId="0" fontId="69" fillId="6" borderId="58" xfId="0" applyFont="1" applyFill="1" applyBorder="1" applyAlignment="1">
      <alignment horizontal="center" vertical="center" wrapText="1"/>
    </xf>
    <xf numFmtId="0" fontId="69" fillId="0" borderId="58" xfId="0" applyFont="1" applyFill="1" applyBorder="1" applyAlignment="1">
      <alignment horizontal="center" vertical="center"/>
    </xf>
    <xf numFmtId="14" fontId="69" fillId="0" borderId="58" xfId="0" applyNumberFormat="1" applyFont="1" applyFill="1" applyBorder="1" applyAlignment="1">
      <alignment horizontal="center" vertical="center"/>
    </xf>
    <xf numFmtId="0" fontId="69" fillId="0" borderId="58" xfId="0" applyFont="1" applyBorder="1" applyAlignment="1">
      <alignment horizontal="center" vertical="center"/>
    </xf>
    <xf numFmtId="0" fontId="69" fillId="0" borderId="59" xfId="0" applyFont="1" applyBorder="1" applyAlignment="1">
      <alignment horizontal="center" vertical="center"/>
    </xf>
    <xf numFmtId="0" fontId="31" fillId="2" borderId="53"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72" fillId="6" borderId="5" xfId="0" applyFont="1" applyFill="1" applyBorder="1" applyAlignment="1">
      <alignment horizontal="center" vertical="center" wrapText="1"/>
    </xf>
    <xf numFmtId="0" fontId="72" fillId="6" borderId="1" xfId="0" applyFont="1" applyFill="1" applyBorder="1" applyAlignment="1">
      <alignment horizontal="center" vertical="center" wrapText="1"/>
    </xf>
    <xf numFmtId="0" fontId="74" fillId="0" borderId="1" xfId="0" applyFont="1" applyFill="1" applyBorder="1" applyAlignment="1">
      <alignment wrapText="1"/>
    </xf>
    <xf numFmtId="0" fontId="69" fillId="0" borderId="4" xfId="0" applyFont="1" applyBorder="1" applyAlignment="1">
      <alignment horizontal="center" vertical="center"/>
    </xf>
    <xf numFmtId="0" fontId="69" fillId="0" borderId="58" xfId="0" applyFont="1" applyFill="1" applyBorder="1" applyAlignment="1">
      <alignment horizontal="center" vertical="center" wrapText="1"/>
    </xf>
    <xf numFmtId="14" fontId="71" fillId="0" borderId="1" xfId="0" applyNumberFormat="1" applyFont="1" applyFill="1" applyBorder="1" applyAlignment="1">
      <alignment horizontal="center" vertical="center" wrapText="1"/>
    </xf>
    <xf numFmtId="0" fontId="71" fillId="0" borderId="61" xfId="0" applyFont="1" applyBorder="1" applyAlignment="1">
      <alignment horizontal="center" vertical="center"/>
    </xf>
    <xf numFmtId="0" fontId="71" fillId="0" borderId="49" xfId="0" applyFont="1" applyFill="1" applyBorder="1" applyAlignment="1">
      <alignment horizontal="center" vertical="center" wrapText="1"/>
    </xf>
    <xf numFmtId="0" fontId="71" fillId="0" borderId="62" xfId="0" applyFont="1" applyBorder="1" applyAlignment="1">
      <alignment horizontal="center" vertical="center" wrapText="1"/>
    </xf>
    <xf numFmtId="0" fontId="69" fillId="0" borderId="55" xfId="0" applyFont="1" applyBorder="1" applyAlignment="1">
      <alignment horizontal="center" vertical="center" wrapText="1"/>
    </xf>
    <xf numFmtId="0" fontId="69" fillId="0" borderId="63" xfId="0" applyFont="1" applyBorder="1" applyAlignment="1">
      <alignment horizontal="center" vertical="center" wrapText="1"/>
    </xf>
    <xf numFmtId="0" fontId="48" fillId="6" borderId="49" xfId="0" applyFont="1" applyFill="1" applyBorder="1" applyAlignment="1">
      <alignment horizontal="center" vertical="center"/>
    </xf>
    <xf numFmtId="0" fontId="68" fillId="0" borderId="54" xfId="0" applyFont="1" applyBorder="1" applyAlignment="1">
      <alignment vertical="center"/>
    </xf>
    <xf numFmtId="0" fontId="68" fillId="0" borderId="65" xfId="0" applyFont="1" applyBorder="1"/>
    <xf numFmtId="0" fontId="74" fillId="0" borderId="0" xfId="0" applyFont="1" applyBorder="1"/>
    <xf numFmtId="0" fontId="68" fillId="0" borderId="55" xfId="0" applyFont="1" applyBorder="1" applyAlignment="1">
      <alignment wrapText="1"/>
    </xf>
    <xf numFmtId="0" fontId="74" fillId="0" borderId="5" xfId="0" applyFont="1" applyFill="1" applyBorder="1" applyAlignment="1">
      <alignment wrapText="1"/>
    </xf>
    <xf numFmtId="0" fontId="68" fillId="0" borderId="5" xfId="0" applyFont="1" applyBorder="1" applyAlignment="1">
      <alignment wrapText="1"/>
    </xf>
    <xf numFmtId="0" fontId="68" fillId="0" borderId="5" xfId="0" applyFont="1" applyBorder="1"/>
    <xf numFmtId="0" fontId="68" fillId="0" borderId="5" xfId="0" applyFont="1" applyBorder="1" applyAlignment="1">
      <alignment vertical="center"/>
    </xf>
    <xf numFmtId="0" fontId="68" fillId="0" borderId="56" xfId="0" applyFont="1" applyBorder="1"/>
    <xf numFmtId="0" fontId="69" fillId="0" borderId="47" xfId="0" applyFont="1" applyBorder="1" applyAlignment="1">
      <alignment horizontal="center" vertical="center" wrapText="1"/>
    </xf>
    <xf numFmtId="0" fontId="69" fillId="0" borderId="28" xfId="0" applyFont="1" applyBorder="1" applyAlignment="1">
      <alignment horizontal="center" vertical="center" wrapText="1"/>
    </xf>
    <xf numFmtId="14" fontId="69" fillId="0" borderId="28" xfId="0" applyNumberFormat="1" applyFont="1" applyBorder="1" applyAlignment="1">
      <alignment horizontal="center" vertical="center"/>
    </xf>
    <xf numFmtId="0" fontId="69" fillId="0" borderId="48" xfId="0" applyFont="1" applyBorder="1" applyAlignment="1">
      <alignment horizontal="center" vertical="center"/>
    </xf>
    <xf numFmtId="0" fontId="69" fillId="0" borderId="53" xfId="0" applyFont="1" applyFill="1" applyBorder="1" applyAlignment="1">
      <alignment horizontal="center" vertical="center"/>
    </xf>
    <xf numFmtId="0" fontId="69" fillId="0" borderId="0" xfId="0" applyFont="1" applyFill="1" applyBorder="1" applyAlignment="1">
      <alignment horizontal="center" vertical="center"/>
    </xf>
    <xf numFmtId="0" fontId="0" fillId="0" borderId="1" xfId="0" applyBorder="1" applyAlignment="1">
      <alignment horizontal="center" vertical="center"/>
    </xf>
    <xf numFmtId="0" fontId="68" fillId="6" borderId="1" xfId="0" applyFont="1" applyFill="1" applyBorder="1" applyAlignment="1">
      <alignment horizontal="center" vertical="center" wrapText="1"/>
    </xf>
    <xf numFmtId="0" fontId="74" fillId="0" borderId="58" xfId="0" applyFont="1" applyBorder="1" applyAlignment="1">
      <alignment horizontal="center" vertical="center" wrapText="1"/>
    </xf>
    <xf numFmtId="0" fontId="74" fillId="0" borderId="58" xfId="0" applyFont="1" applyBorder="1" applyAlignment="1">
      <alignment horizontal="center" vertical="center"/>
    </xf>
    <xf numFmtId="0" fontId="74" fillId="0" borderId="59" xfId="0" applyFont="1" applyBorder="1" applyAlignment="1">
      <alignment horizontal="center" vertical="center"/>
    </xf>
    <xf numFmtId="0" fontId="31" fillId="0" borderId="64" xfId="0" applyFont="1" applyFill="1" applyBorder="1" applyAlignment="1">
      <alignment horizontal="center" vertical="center"/>
    </xf>
    <xf numFmtId="0" fontId="0" fillId="0" borderId="32" xfId="0" applyBorder="1" applyAlignment="1">
      <alignment horizontal="center"/>
    </xf>
    <xf numFmtId="0" fontId="0" fillId="0" borderId="18" xfId="0" applyBorder="1" applyAlignment="1">
      <alignment horizontal="center"/>
    </xf>
    <xf numFmtId="0" fontId="18" fillId="5" borderId="9" xfId="0" applyFont="1" applyFill="1" applyBorder="1" applyAlignment="1">
      <alignment horizontal="center" vertical="center" wrapText="1"/>
    </xf>
    <xf numFmtId="0" fontId="18" fillId="5" borderId="22"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24" xfId="0" applyFont="1" applyFill="1" applyBorder="1" applyAlignment="1">
      <alignment horizontal="center" vertical="center" wrapText="1"/>
    </xf>
    <xf numFmtId="0" fontId="30" fillId="0" borderId="35" xfId="0" applyFont="1" applyBorder="1" applyAlignment="1">
      <alignment horizontal="center" vertical="center" wrapText="1"/>
    </xf>
    <xf numFmtId="0" fontId="30" fillId="0" borderId="36" xfId="0" applyFont="1" applyBorder="1" applyAlignment="1">
      <alignment horizontal="center" vertical="center" wrapText="1"/>
    </xf>
    <xf numFmtId="0" fontId="30" fillId="0" borderId="37" xfId="0" applyFont="1" applyBorder="1" applyAlignment="1">
      <alignment horizontal="center" vertical="center" wrapText="1"/>
    </xf>
    <xf numFmtId="0" fontId="0" fillId="0" borderId="38" xfId="0" applyBorder="1" applyAlignment="1">
      <alignment horizontal="center" vertical="center" wrapText="1"/>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29" fillId="0" borderId="4"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5" xfId="0" applyFont="1" applyBorder="1" applyAlignment="1">
      <alignment horizontal="center" vertical="center" wrapText="1"/>
    </xf>
    <xf numFmtId="0" fontId="0" fillId="0" borderId="20" xfId="0" applyBorder="1" applyAlignment="1">
      <alignment horizontal="left" vertical="center"/>
    </xf>
    <xf numFmtId="0" fontId="0" fillId="0" borderId="0" xfId="0" applyBorder="1" applyAlignment="1">
      <alignment horizontal="left" vertical="center"/>
    </xf>
    <xf numFmtId="0" fontId="0" fillId="0" borderId="20" xfId="0" applyBorder="1" applyAlignment="1">
      <alignment horizontal="left" vertical="center" wrapText="1"/>
    </xf>
    <xf numFmtId="0" fontId="0" fillId="0" borderId="0" xfId="0" applyBorder="1" applyAlignment="1">
      <alignment horizontal="left" vertical="center" wrapText="1"/>
    </xf>
    <xf numFmtId="0" fontId="0" fillId="0" borderId="23" xfId="0" applyBorder="1" applyAlignment="1">
      <alignment horizontal="left" vertical="center" wrapText="1"/>
    </xf>
    <xf numFmtId="0" fontId="6" fillId="5" borderId="25" xfId="0" applyFont="1" applyFill="1" applyBorder="1" applyAlignment="1">
      <alignment horizontal="center" vertical="center" wrapText="1"/>
    </xf>
    <xf numFmtId="0" fontId="6" fillId="5" borderId="14" xfId="0" applyFont="1" applyFill="1" applyBorder="1" applyAlignment="1">
      <alignment horizontal="center" vertical="center" wrapText="1"/>
    </xf>
    <xf numFmtId="0" fontId="6" fillId="5" borderId="22" xfId="0" applyFont="1" applyFill="1" applyBorder="1" applyAlignment="1">
      <alignment horizontal="center" vertical="center" wrapText="1"/>
    </xf>
    <xf numFmtId="0" fontId="6" fillId="5" borderId="2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6" fillId="5" borderId="23"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6" fillId="5" borderId="24" xfId="0" applyFont="1" applyFill="1" applyBorder="1" applyAlignment="1">
      <alignment horizontal="center" vertical="center" wrapText="1"/>
    </xf>
    <xf numFmtId="0" fontId="0" fillId="0" borderId="0" xfId="0" applyAlignment="1">
      <alignment horizontal="left"/>
    </xf>
    <xf numFmtId="0" fontId="0" fillId="0" borderId="0" xfId="0" applyAlignment="1">
      <alignment horizontal="left" wrapText="1"/>
    </xf>
    <xf numFmtId="0" fontId="0" fillId="0" borderId="0" xfId="0" applyAlignment="1">
      <alignment horizontal="center"/>
    </xf>
    <xf numFmtId="0" fontId="0" fillId="0" borderId="0" xfId="0" applyAlignment="1">
      <alignment horizontal="left" vertical="center"/>
    </xf>
    <xf numFmtId="0" fontId="0" fillId="0" borderId="0" xfId="0" applyAlignment="1">
      <alignment horizontal="left" vertical="top" wrapText="1"/>
    </xf>
    <xf numFmtId="0" fontId="0" fillId="0" borderId="0" xfId="0" applyAlignment="1">
      <alignment horizontal="left" vertical="center" wrapText="1"/>
    </xf>
    <xf numFmtId="0" fontId="6" fillId="0" borderId="0" xfId="0" applyFont="1" applyAlignment="1">
      <alignment horizontal="left"/>
    </xf>
    <xf numFmtId="0" fontId="0" fillId="0" borderId="21" xfId="0" applyBorder="1" applyAlignment="1">
      <alignment horizontal="center"/>
    </xf>
    <xf numFmtId="0" fontId="0" fillId="0" borderId="20" xfId="0" applyBorder="1" applyAlignment="1">
      <alignment horizontal="center"/>
    </xf>
    <xf numFmtId="0" fontId="0" fillId="0" borderId="19" xfId="0" applyBorder="1" applyAlignment="1">
      <alignment horizontal="center"/>
    </xf>
    <xf numFmtId="0" fontId="17" fillId="5" borderId="9" xfId="0" applyFont="1" applyFill="1" applyBorder="1" applyAlignment="1">
      <alignment horizontal="center" vertical="center"/>
    </xf>
    <xf numFmtId="0" fontId="17" fillId="5" borderId="14" xfId="0" applyFont="1" applyFill="1" applyBorder="1" applyAlignment="1">
      <alignment horizontal="center" vertical="center"/>
    </xf>
    <xf numFmtId="0" fontId="17" fillId="5" borderId="22" xfId="0" applyFont="1" applyFill="1" applyBorder="1" applyAlignment="1">
      <alignment horizontal="center" vertical="center"/>
    </xf>
    <xf numFmtId="0" fontId="17" fillId="5" borderId="11" xfId="0" applyFont="1" applyFill="1" applyBorder="1" applyAlignment="1">
      <alignment horizontal="center" vertical="center"/>
    </xf>
    <xf numFmtId="0" fontId="17" fillId="5" borderId="0" xfId="0" applyFont="1" applyFill="1" applyBorder="1" applyAlignment="1">
      <alignment horizontal="center" vertical="center"/>
    </xf>
    <xf numFmtId="0" fontId="17" fillId="5" borderId="23" xfId="0" applyFont="1" applyFill="1" applyBorder="1" applyAlignment="1">
      <alignment horizontal="center" vertical="center"/>
    </xf>
    <xf numFmtId="0" fontId="17" fillId="5" borderId="12" xfId="0" applyFont="1" applyFill="1" applyBorder="1" applyAlignment="1">
      <alignment horizontal="center" vertical="center"/>
    </xf>
    <xf numFmtId="0" fontId="17" fillId="5" borderId="13" xfId="0" applyFont="1" applyFill="1" applyBorder="1" applyAlignment="1">
      <alignment horizontal="center" vertical="center"/>
    </xf>
    <xf numFmtId="0" fontId="17" fillId="5" borderId="24" xfId="0" applyFont="1" applyFill="1" applyBorder="1" applyAlignment="1">
      <alignment horizontal="center" vertical="center"/>
    </xf>
    <xf numFmtId="0" fontId="18" fillId="5" borderId="9" xfId="0" applyFont="1" applyFill="1" applyBorder="1" applyAlignment="1">
      <alignment horizontal="center" vertical="center"/>
    </xf>
    <xf numFmtId="0" fontId="18" fillId="5" borderId="14" xfId="0" applyFont="1" applyFill="1" applyBorder="1" applyAlignment="1">
      <alignment horizontal="center" vertical="center"/>
    </xf>
    <xf numFmtId="0" fontId="18" fillId="5" borderId="22" xfId="0" applyFont="1" applyFill="1" applyBorder="1" applyAlignment="1">
      <alignment horizontal="center" vertical="center"/>
    </xf>
    <xf numFmtId="0" fontId="18" fillId="5" borderId="12" xfId="0" applyFont="1" applyFill="1" applyBorder="1" applyAlignment="1">
      <alignment horizontal="center" vertical="center"/>
    </xf>
    <xf numFmtId="0" fontId="18" fillId="5" borderId="13" xfId="0" applyFont="1" applyFill="1" applyBorder="1" applyAlignment="1">
      <alignment horizontal="center" vertical="center"/>
    </xf>
    <xf numFmtId="0" fontId="18" fillId="5" borderId="24" xfId="0" applyFont="1" applyFill="1" applyBorder="1" applyAlignment="1">
      <alignment horizontal="center" vertical="center"/>
    </xf>
    <xf numFmtId="0" fontId="16" fillId="5" borderId="25" xfId="0" applyFont="1" applyFill="1" applyBorder="1" applyAlignment="1">
      <alignment horizontal="center" vertical="center" wrapText="1"/>
    </xf>
    <xf numFmtId="0" fontId="16" fillId="5" borderId="14" xfId="0" applyFont="1" applyFill="1" applyBorder="1" applyAlignment="1">
      <alignment horizontal="center" vertical="center" wrapText="1"/>
    </xf>
    <xf numFmtId="0" fontId="16" fillId="5" borderId="22" xfId="0" applyFont="1" applyFill="1" applyBorder="1" applyAlignment="1">
      <alignment horizontal="center" vertical="center" wrapText="1"/>
    </xf>
    <xf numFmtId="0" fontId="16" fillId="5" borderId="20" xfId="0" applyFont="1" applyFill="1" applyBorder="1" applyAlignment="1">
      <alignment horizontal="center" vertical="center" wrapText="1"/>
    </xf>
    <xf numFmtId="0" fontId="16" fillId="5" borderId="0" xfId="0" applyFont="1" applyFill="1" applyBorder="1" applyAlignment="1">
      <alignment horizontal="center" vertical="center" wrapText="1"/>
    </xf>
    <xf numFmtId="0" fontId="16" fillId="5" borderId="23" xfId="0" applyFont="1" applyFill="1" applyBorder="1" applyAlignment="1">
      <alignment horizontal="center" vertical="center" wrapText="1"/>
    </xf>
    <xf numFmtId="0" fontId="16" fillId="5" borderId="26" xfId="0" applyFont="1" applyFill="1" applyBorder="1" applyAlignment="1">
      <alignment horizontal="center" vertical="center" wrapText="1"/>
    </xf>
    <xf numFmtId="0" fontId="16" fillId="5" borderId="13" xfId="0" applyFont="1" applyFill="1" applyBorder="1" applyAlignment="1">
      <alignment horizontal="center" vertical="center" wrapText="1"/>
    </xf>
    <xf numFmtId="0" fontId="16" fillId="5" borderId="24" xfId="0" applyFont="1" applyFill="1" applyBorder="1" applyAlignment="1">
      <alignment horizontal="center" vertical="center" wrapText="1"/>
    </xf>
    <xf numFmtId="0" fontId="6" fillId="5" borderId="25" xfId="0" applyFont="1" applyFill="1" applyBorder="1" applyAlignment="1">
      <alignment horizontal="center" vertical="center"/>
    </xf>
    <xf numFmtId="0" fontId="6" fillId="5" borderId="14" xfId="0" applyFont="1" applyFill="1" applyBorder="1" applyAlignment="1">
      <alignment horizontal="center" vertical="center"/>
    </xf>
    <xf numFmtId="0" fontId="6" fillId="5" borderId="22" xfId="0" applyFont="1" applyFill="1" applyBorder="1" applyAlignment="1">
      <alignment horizontal="center" vertical="center"/>
    </xf>
    <xf numFmtId="0" fontId="6" fillId="5" borderId="20" xfId="0" applyFont="1" applyFill="1" applyBorder="1" applyAlignment="1">
      <alignment horizontal="center" vertical="center"/>
    </xf>
    <xf numFmtId="0" fontId="6" fillId="5" borderId="0" xfId="0" applyFont="1" applyFill="1" applyBorder="1" applyAlignment="1">
      <alignment horizontal="center" vertical="center"/>
    </xf>
    <xf numFmtId="0" fontId="6" fillId="5" borderId="23" xfId="0" applyFont="1" applyFill="1" applyBorder="1" applyAlignment="1">
      <alignment horizontal="center" vertical="center"/>
    </xf>
    <xf numFmtId="0" fontId="6" fillId="5" borderId="26" xfId="0" applyFont="1" applyFill="1" applyBorder="1" applyAlignment="1">
      <alignment horizontal="center" vertical="center"/>
    </xf>
    <xf numFmtId="0" fontId="6" fillId="5" borderId="13" xfId="0" applyFont="1" applyFill="1" applyBorder="1" applyAlignment="1">
      <alignment horizontal="center" vertical="center"/>
    </xf>
    <xf numFmtId="0" fontId="6" fillId="5" borderId="24" xfId="0" applyFont="1" applyFill="1" applyBorder="1" applyAlignment="1">
      <alignment horizontal="center" vertical="center"/>
    </xf>
    <xf numFmtId="0" fontId="0" fillId="0" borderId="23" xfId="0" applyBorder="1" applyAlignment="1">
      <alignment horizontal="center"/>
    </xf>
    <xf numFmtId="0" fontId="0" fillId="0" borderId="21" xfId="0" applyFill="1" applyBorder="1" applyAlignment="1">
      <alignment horizontal="center"/>
    </xf>
    <xf numFmtId="0" fontId="0" fillId="0" borderId="20" xfId="0" applyFill="1" applyBorder="1" applyAlignment="1">
      <alignment horizontal="center"/>
    </xf>
    <xf numFmtId="0" fontId="0" fillId="0" borderId="18" xfId="0" applyFill="1" applyBorder="1" applyAlignment="1">
      <alignment horizontal="center"/>
    </xf>
    <xf numFmtId="0" fontId="0" fillId="0" borderId="19" xfId="0" applyFill="1" applyBorder="1" applyAlignment="1">
      <alignment horizontal="center"/>
    </xf>
    <xf numFmtId="0" fontId="0" fillId="0" borderId="23" xfId="0" applyBorder="1" applyAlignment="1">
      <alignment horizontal="left" vertical="center"/>
    </xf>
  </cellXfs>
  <cellStyles count="4">
    <cellStyle name="Bevitel" xfId="2" builtinId="20" customBuiltin="1"/>
    <cellStyle name="Ezres" xfId="3" builtinId="3"/>
    <cellStyle name="Jó" xfId="1" builtinId="26"/>
    <cellStyle name="Normál" xfId="0" builtinId="0"/>
  </cellStyles>
  <dxfs count="0"/>
  <tableStyles count="0" defaultTableStyle="TableStyleMedium2" defaultPivotStyle="PivotStyleLight16"/>
  <colors>
    <mruColors>
      <color rgb="FFFFFF00"/>
      <color rgb="FF99FF66"/>
      <color rgb="FFFF7C80"/>
      <color rgb="FF0066FF"/>
      <color rgb="FFFAA34C"/>
      <color rgb="FFCC0066"/>
      <color rgb="FFD77EFA"/>
      <color rgb="FFCC6600"/>
      <color rgb="FFFF66FF"/>
      <color rgb="FF41F1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Munka2">
    <tabColor rgb="FF41F1F5"/>
  </sheetPr>
  <dimension ref="A1:AJ91"/>
  <sheetViews>
    <sheetView topLeftCell="A7" zoomScale="85" zoomScaleNormal="85" workbookViewId="0">
      <selection activeCell="H15" sqref="H15"/>
    </sheetView>
  </sheetViews>
  <sheetFormatPr defaultRowHeight="15.5" thickTop="1" thickBottom="1" x14ac:dyDescent="0.4"/>
  <cols>
    <col min="1" max="1" width="14.26953125" customWidth="1"/>
    <col min="2" max="2" width="15.453125" customWidth="1"/>
    <col min="3" max="3" width="3.453125" style="497" customWidth="1"/>
    <col min="4" max="4" width="13.81640625" customWidth="1"/>
    <col min="5" max="5" width="12" customWidth="1"/>
    <col min="6" max="6" width="10.26953125" customWidth="1"/>
    <col min="7" max="7" width="10" customWidth="1"/>
    <col min="12" max="12" width="12.26953125" customWidth="1"/>
    <col min="14" max="14" width="3" customWidth="1"/>
    <col min="20" max="20" width="12.54296875" customWidth="1"/>
    <col min="21" max="21" width="2.26953125" customWidth="1"/>
    <col min="26" max="26" width="4.81640625" customWidth="1"/>
    <col min="27" max="27" width="2.81640625" customWidth="1"/>
    <col min="28" max="28" width="2.7265625" customWidth="1"/>
    <col min="36" max="36" width="3.26953125" style="497" customWidth="1"/>
  </cols>
  <sheetData>
    <row r="1" spans="1:36" ht="18.75" customHeight="1" thickTop="1" x14ac:dyDescent="0.35">
      <c r="A1" s="499" t="s">
        <v>2278</v>
      </c>
      <c r="B1" s="500"/>
      <c r="D1" s="536" t="s">
        <v>1093</v>
      </c>
      <c r="E1" s="537"/>
      <c r="F1" s="537"/>
      <c r="G1" s="537"/>
      <c r="H1" s="537"/>
      <c r="I1" s="537"/>
      <c r="J1" s="537"/>
      <c r="K1" s="537"/>
      <c r="L1" s="537"/>
      <c r="M1" s="538"/>
      <c r="N1" s="570"/>
      <c r="O1" s="551" t="s">
        <v>1294</v>
      </c>
      <c r="P1" s="552"/>
      <c r="Q1" s="552"/>
      <c r="R1" s="552"/>
      <c r="S1" s="552"/>
      <c r="T1" s="553"/>
      <c r="U1" s="533"/>
      <c r="V1" s="560" t="s">
        <v>1299</v>
      </c>
      <c r="W1" s="561"/>
      <c r="X1" s="561"/>
      <c r="Y1" s="561"/>
      <c r="Z1" s="561"/>
      <c r="AA1" s="562"/>
      <c r="AB1" s="533"/>
      <c r="AC1" s="517" t="s">
        <v>1588</v>
      </c>
      <c r="AD1" s="518"/>
      <c r="AE1" s="518"/>
      <c r="AF1" s="518"/>
      <c r="AG1" s="518"/>
      <c r="AH1" s="518"/>
      <c r="AI1" s="519"/>
    </row>
    <row r="2" spans="1:36" ht="15" customHeight="1" thickBot="1" x14ac:dyDescent="0.4">
      <c r="A2" s="501"/>
      <c r="B2" s="502"/>
      <c r="C2" s="498"/>
      <c r="D2" s="539"/>
      <c r="E2" s="540"/>
      <c r="F2" s="540"/>
      <c r="G2" s="540"/>
      <c r="H2" s="540"/>
      <c r="I2" s="540"/>
      <c r="J2" s="540"/>
      <c r="K2" s="540"/>
      <c r="L2" s="540"/>
      <c r="M2" s="541"/>
      <c r="N2" s="571"/>
      <c r="O2" s="554"/>
      <c r="P2" s="555"/>
      <c r="Q2" s="555"/>
      <c r="R2" s="555"/>
      <c r="S2" s="555"/>
      <c r="T2" s="556"/>
      <c r="U2" s="534"/>
      <c r="V2" s="563"/>
      <c r="W2" s="564"/>
      <c r="X2" s="564"/>
      <c r="Y2" s="564"/>
      <c r="Z2" s="564"/>
      <c r="AA2" s="565"/>
      <c r="AB2" s="534"/>
      <c r="AC2" s="520"/>
      <c r="AD2" s="521"/>
      <c r="AE2" s="521"/>
      <c r="AF2" s="521"/>
      <c r="AG2" s="521"/>
      <c r="AH2" s="521"/>
      <c r="AI2" s="522"/>
      <c r="AJ2" s="498"/>
    </row>
    <row r="3" spans="1:36" ht="15.75" customHeight="1" thickTop="1" thickBot="1" x14ac:dyDescent="0.4">
      <c r="C3" s="498"/>
      <c r="D3" s="542"/>
      <c r="E3" s="543"/>
      <c r="F3" s="543"/>
      <c r="G3" s="543"/>
      <c r="H3" s="543"/>
      <c r="I3" s="543"/>
      <c r="J3" s="543"/>
      <c r="K3" s="543"/>
      <c r="L3" s="543"/>
      <c r="M3" s="544"/>
      <c r="N3" s="571"/>
      <c r="O3" s="557"/>
      <c r="P3" s="558"/>
      <c r="Q3" s="558"/>
      <c r="R3" s="558"/>
      <c r="S3" s="558"/>
      <c r="T3" s="559"/>
      <c r="U3" s="534"/>
      <c r="V3" s="566"/>
      <c r="W3" s="567"/>
      <c r="X3" s="567"/>
      <c r="Y3" s="567"/>
      <c r="Z3" s="567"/>
      <c r="AA3" s="568"/>
      <c r="AB3" s="534"/>
      <c r="AC3" s="523"/>
      <c r="AD3" s="524"/>
      <c r="AE3" s="524"/>
      <c r="AF3" s="524"/>
      <c r="AG3" s="524"/>
      <c r="AH3" s="524"/>
      <c r="AI3" s="525"/>
      <c r="AJ3" s="498"/>
    </row>
    <row r="4" spans="1:36" thickTop="1" thickBot="1" x14ac:dyDescent="0.4">
      <c r="C4" s="498"/>
      <c r="D4" s="545" t="s">
        <v>1094</v>
      </c>
      <c r="E4" s="546"/>
      <c r="F4" s="546"/>
      <c r="G4" s="546"/>
      <c r="H4" s="546"/>
      <c r="I4" s="546"/>
      <c r="J4" s="546"/>
      <c r="K4" s="546"/>
      <c r="L4" s="546"/>
      <c r="M4" s="547"/>
      <c r="N4" s="572"/>
      <c r="U4" s="498"/>
      <c r="AB4" s="498"/>
      <c r="AJ4" s="498"/>
    </row>
    <row r="5" spans="1:36" thickTop="1" thickBot="1" x14ac:dyDescent="0.4">
      <c r="A5" s="503" t="s">
        <v>2280</v>
      </c>
      <c r="C5" s="498"/>
      <c r="D5" s="548"/>
      <c r="E5" s="549"/>
      <c r="F5" s="549"/>
      <c r="G5" s="549"/>
      <c r="H5" s="549"/>
      <c r="I5" s="549"/>
      <c r="J5" s="549"/>
      <c r="K5" s="549"/>
      <c r="L5" s="549"/>
      <c r="M5" s="550"/>
      <c r="N5" s="572"/>
      <c r="U5" s="498"/>
      <c r="AB5" s="498"/>
      <c r="AJ5" s="498"/>
    </row>
    <row r="6" spans="1:36" ht="15" thickTop="1" x14ac:dyDescent="0.35">
      <c r="A6" s="504"/>
      <c r="C6" s="498"/>
      <c r="N6" s="572"/>
      <c r="U6" s="498"/>
      <c r="AB6" s="498"/>
      <c r="AC6" s="79"/>
      <c r="AD6" s="78"/>
      <c r="AE6" s="78"/>
      <c r="AF6" s="78"/>
      <c r="AG6" s="78"/>
      <c r="AH6" s="78"/>
      <c r="AI6" s="78"/>
      <c r="AJ6" s="498"/>
    </row>
    <row r="7" spans="1:36" ht="15.75" customHeight="1" thickBot="1" x14ac:dyDescent="0.4">
      <c r="A7" s="505"/>
      <c r="C7" s="498"/>
      <c r="D7" s="5" t="s">
        <v>1710</v>
      </c>
      <c r="E7" s="5"/>
      <c r="F7" s="5"/>
      <c r="G7" s="5"/>
      <c r="H7" s="5"/>
      <c r="I7" s="5"/>
      <c r="J7" s="5"/>
      <c r="K7" s="5"/>
      <c r="N7" s="572"/>
      <c r="O7" s="512" t="s">
        <v>1512</v>
      </c>
      <c r="P7" s="513"/>
      <c r="Q7" s="513"/>
      <c r="R7" s="513"/>
      <c r="S7" s="513"/>
      <c r="T7" s="574"/>
      <c r="U7" s="569"/>
      <c r="V7" s="512" t="s">
        <v>1519</v>
      </c>
      <c r="W7" s="513"/>
      <c r="X7" s="78"/>
      <c r="AB7" s="498"/>
      <c r="AC7" s="81" t="s">
        <v>1589</v>
      </c>
      <c r="AD7" s="78"/>
      <c r="AE7" s="78"/>
      <c r="AF7" s="78"/>
      <c r="AG7" s="78"/>
      <c r="AH7" s="78"/>
      <c r="AI7" s="78"/>
      <c r="AJ7" s="498"/>
    </row>
    <row r="8" spans="1:36" ht="15" customHeight="1" thickTop="1" x14ac:dyDescent="0.35">
      <c r="C8" s="498"/>
      <c r="D8" s="526" t="s">
        <v>1711</v>
      </c>
      <c r="E8" s="526"/>
      <c r="F8" s="5"/>
      <c r="G8" s="5"/>
      <c r="H8" s="5"/>
      <c r="I8" s="5"/>
      <c r="J8" s="5"/>
      <c r="K8" s="5"/>
      <c r="N8" s="572"/>
      <c r="O8" s="512" t="s">
        <v>1513</v>
      </c>
      <c r="P8" s="513"/>
      <c r="Q8" s="513"/>
      <c r="R8" s="513"/>
      <c r="S8" s="513"/>
      <c r="T8" s="574"/>
      <c r="U8" s="569"/>
      <c r="V8" s="512" t="s">
        <v>1520</v>
      </c>
      <c r="W8" s="513"/>
      <c r="X8" s="78"/>
      <c r="AB8" s="498"/>
      <c r="AC8" s="514" t="s">
        <v>1590</v>
      </c>
      <c r="AD8" s="515"/>
      <c r="AE8" s="515"/>
      <c r="AF8" s="515"/>
      <c r="AG8" s="515"/>
      <c r="AH8" s="515"/>
      <c r="AI8" s="515"/>
      <c r="AJ8" s="498"/>
    </row>
    <row r="9" spans="1:36" ht="15" customHeight="1" thickBot="1" x14ac:dyDescent="0.4">
      <c r="C9" s="498"/>
      <c r="D9" s="526" t="s">
        <v>1712</v>
      </c>
      <c r="E9" s="526"/>
      <c r="F9" s="526"/>
      <c r="G9" s="526"/>
      <c r="H9" s="5"/>
      <c r="I9" s="5"/>
      <c r="J9" s="5"/>
      <c r="K9" s="5"/>
      <c r="N9" s="572"/>
      <c r="O9" s="514" t="s">
        <v>1538</v>
      </c>
      <c r="P9" s="515"/>
      <c r="Q9" s="515"/>
      <c r="R9" s="515"/>
      <c r="S9" s="515"/>
      <c r="T9" s="516"/>
      <c r="U9" s="569"/>
      <c r="V9" s="79" t="s">
        <v>1521</v>
      </c>
      <c r="W9" s="78"/>
      <c r="X9" s="78"/>
      <c r="AB9" s="498"/>
      <c r="AC9" s="514"/>
      <c r="AD9" s="515"/>
      <c r="AE9" s="515"/>
      <c r="AF9" s="515"/>
      <c r="AG9" s="515"/>
      <c r="AH9" s="515"/>
      <c r="AI9" s="515"/>
      <c r="AJ9" s="498"/>
    </row>
    <row r="10" spans="1:36" ht="15" thickTop="1" x14ac:dyDescent="0.35">
      <c r="A10" s="506" t="s">
        <v>2279</v>
      </c>
      <c r="C10" s="498"/>
      <c r="D10" s="526" t="s">
        <v>1802</v>
      </c>
      <c r="E10" s="526"/>
      <c r="F10" s="526"/>
      <c r="G10" s="526"/>
      <c r="H10" s="526"/>
      <c r="I10" s="526"/>
      <c r="J10" s="526"/>
      <c r="K10" s="526"/>
      <c r="N10" s="572"/>
      <c r="O10" s="512" t="s">
        <v>1411</v>
      </c>
      <c r="P10" s="513"/>
      <c r="Q10" s="513"/>
      <c r="R10" s="513"/>
      <c r="S10" s="513"/>
      <c r="T10" s="574"/>
      <c r="U10" s="569"/>
      <c r="V10" s="79" t="s">
        <v>1522</v>
      </c>
      <c r="W10" s="78"/>
      <c r="X10" s="78"/>
      <c r="AB10" s="498"/>
      <c r="AC10" s="514"/>
      <c r="AD10" s="515"/>
      <c r="AE10" s="515"/>
      <c r="AF10" s="515"/>
      <c r="AG10" s="515"/>
      <c r="AH10" s="515"/>
      <c r="AI10" s="515"/>
      <c r="AJ10" s="498"/>
    </row>
    <row r="11" spans="1:36" ht="15" customHeight="1" x14ac:dyDescent="0.35">
      <c r="A11" s="507"/>
      <c r="C11" s="498"/>
      <c r="D11" s="526" t="s">
        <v>1713</v>
      </c>
      <c r="E11" s="526"/>
      <c r="F11" s="526"/>
      <c r="G11" s="526"/>
      <c r="N11" s="572"/>
      <c r="O11" s="512" t="s">
        <v>1514</v>
      </c>
      <c r="P11" s="513"/>
      <c r="Q11" s="513"/>
      <c r="R11" s="78"/>
      <c r="S11" s="78"/>
      <c r="T11" s="80"/>
      <c r="U11" s="498"/>
      <c r="V11" s="512" t="s">
        <v>1523</v>
      </c>
      <c r="W11" s="513"/>
      <c r="X11" s="78"/>
      <c r="AB11" s="498"/>
      <c r="AC11" s="514" t="s">
        <v>1591</v>
      </c>
      <c r="AD11" s="515"/>
      <c r="AE11" s="515"/>
      <c r="AF11" s="515"/>
      <c r="AG11" s="515"/>
      <c r="AH11" s="515"/>
      <c r="AI11" s="515"/>
      <c r="AJ11" s="498"/>
    </row>
    <row r="12" spans="1:36" ht="15" thickBot="1" x14ac:dyDescent="0.4">
      <c r="A12" s="508"/>
      <c r="C12" s="498"/>
      <c r="D12" s="526" t="s">
        <v>1714</v>
      </c>
      <c r="E12" s="526"/>
      <c r="N12" s="572"/>
      <c r="O12" s="512" t="s">
        <v>1515</v>
      </c>
      <c r="P12" s="513"/>
      <c r="Q12" s="513"/>
      <c r="R12" s="78"/>
      <c r="S12" s="78"/>
      <c r="T12" s="80"/>
      <c r="U12" s="498"/>
      <c r="V12" s="512" t="s">
        <v>1524</v>
      </c>
      <c r="W12" s="513"/>
      <c r="X12" s="513"/>
      <c r="AB12" s="498"/>
      <c r="AC12" s="514"/>
      <c r="AD12" s="515"/>
      <c r="AE12" s="515"/>
      <c r="AF12" s="515"/>
      <c r="AG12" s="515"/>
      <c r="AH12" s="515"/>
      <c r="AI12" s="515"/>
      <c r="AJ12" s="498"/>
    </row>
    <row r="13" spans="1:36" ht="15" thickTop="1" x14ac:dyDescent="0.35">
      <c r="A13" s="134"/>
      <c r="C13" s="498"/>
      <c r="D13" s="5" t="s">
        <v>1715</v>
      </c>
      <c r="N13" s="572"/>
      <c r="O13" s="512" t="s">
        <v>1516</v>
      </c>
      <c r="P13" s="513"/>
      <c r="Q13" s="513"/>
      <c r="R13" s="513"/>
      <c r="S13" s="78"/>
      <c r="T13" s="80"/>
      <c r="U13" s="498"/>
      <c r="V13" s="512" t="s">
        <v>1525</v>
      </c>
      <c r="W13" s="513"/>
      <c r="X13" s="513"/>
      <c r="AB13" s="498"/>
      <c r="AC13" s="514"/>
      <c r="AD13" s="515"/>
      <c r="AE13" s="515"/>
      <c r="AF13" s="515"/>
      <c r="AG13" s="515"/>
      <c r="AH13" s="515"/>
      <c r="AI13" s="515"/>
      <c r="AJ13" s="498"/>
    </row>
    <row r="14" spans="1:36" ht="14.5" x14ac:dyDescent="0.35">
      <c r="C14" s="498"/>
      <c r="D14" s="529" t="s">
        <v>1745</v>
      </c>
      <c r="E14" s="529"/>
      <c r="N14" s="572"/>
      <c r="O14" s="512" t="s">
        <v>1517</v>
      </c>
      <c r="P14" s="513"/>
      <c r="Q14" s="513"/>
      <c r="R14" s="513"/>
      <c r="S14" s="78"/>
      <c r="T14" s="80"/>
      <c r="U14" s="498"/>
      <c r="AB14" s="498"/>
      <c r="AC14" s="512" t="s">
        <v>1592</v>
      </c>
      <c r="AD14" s="513"/>
      <c r="AE14" s="513"/>
      <c r="AF14" s="513"/>
      <c r="AG14" s="513"/>
      <c r="AH14" s="78"/>
      <c r="AI14" s="78"/>
      <c r="AJ14" s="498"/>
    </row>
    <row r="15" spans="1:36" ht="15" customHeight="1" x14ac:dyDescent="0.35">
      <c r="A15" s="509" t="s">
        <v>2281</v>
      </c>
      <c r="C15" s="498"/>
      <c r="D15" s="532" t="s">
        <v>401</v>
      </c>
      <c r="E15" s="526"/>
      <c r="F15" s="526"/>
      <c r="G15" s="526"/>
      <c r="N15" s="572"/>
      <c r="O15" s="512" t="s">
        <v>1518</v>
      </c>
      <c r="P15" s="513"/>
      <c r="Q15" s="513"/>
      <c r="R15" s="513"/>
      <c r="S15" s="78"/>
      <c r="T15" s="80"/>
      <c r="U15" s="498"/>
      <c r="AB15" s="498"/>
      <c r="AC15" s="514" t="s">
        <v>1593</v>
      </c>
      <c r="AD15" s="515"/>
      <c r="AE15" s="515"/>
      <c r="AF15" s="515"/>
      <c r="AG15" s="515"/>
      <c r="AH15" s="515"/>
      <c r="AI15" s="515"/>
      <c r="AJ15" s="498"/>
    </row>
    <row r="16" spans="1:36" ht="14.5" x14ac:dyDescent="0.35">
      <c r="A16" s="510"/>
      <c r="C16" s="498"/>
      <c r="D16" s="529" t="s">
        <v>1716</v>
      </c>
      <c r="E16" s="529"/>
      <c r="F16" s="529"/>
      <c r="G16" s="529"/>
      <c r="H16" s="529"/>
      <c r="I16" s="529"/>
      <c r="J16" s="529"/>
      <c r="K16" s="529"/>
      <c r="L16" s="529"/>
      <c r="N16" s="572"/>
      <c r="O16" s="79"/>
      <c r="P16" s="78"/>
      <c r="Q16" s="78"/>
      <c r="R16" s="78"/>
      <c r="S16" s="78"/>
      <c r="T16" s="80"/>
      <c r="U16" s="498"/>
      <c r="AB16" s="498"/>
      <c r="AC16" s="514"/>
      <c r="AD16" s="515"/>
      <c r="AE16" s="515"/>
      <c r="AF16" s="515"/>
      <c r="AG16" s="515"/>
      <c r="AH16" s="515"/>
      <c r="AI16" s="515"/>
      <c r="AJ16" s="498"/>
    </row>
    <row r="17" spans="1:36" ht="14.5" x14ac:dyDescent="0.35">
      <c r="A17" s="511"/>
      <c r="C17" s="498"/>
      <c r="D17" s="526" t="s">
        <v>1717</v>
      </c>
      <c r="E17" s="526"/>
      <c r="F17" s="526"/>
      <c r="G17" s="526"/>
      <c r="H17" s="526"/>
      <c r="I17" s="526"/>
      <c r="N17" s="572"/>
      <c r="O17" s="79"/>
      <c r="P17" s="78"/>
      <c r="Q17" s="78"/>
      <c r="R17" s="78"/>
      <c r="S17" s="78"/>
      <c r="T17" s="80"/>
      <c r="U17" s="498"/>
      <c r="AB17" s="498"/>
      <c r="AC17" s="514"/>
      <c r="AD17" s="515"/>
      <c r="AE17" s="515"/>
      <c r="AF17" s="515"/>
      <c r="AG17" s="515"/>
      <c r="AH17" s="515"/>
      <c r="AI17" s="515"/>
      <c r="AJ17" s="498"/>
    </row>
    <row r="18" spans="1:36" ht="14.5" x14ac:dyDescent="0.35">
      <c r="C18" s="498"/>
      <c r="D18" s="531" t="s">
        <v>1718</v>
      </c>
      <c r="E18" s="531"/>
      <c r="F18" s="531"/>
      <c r="G18" s="531"/>
      <c r="H18" s="531"/>
      <c r="I18" s="531"/>
      <c r="J18" s="531"/>
      <c r="K18" s="531"/>
      <c r="L18" s="531"/>
      <c r="M18" s="6"/>
      <c r="N18" s="572"/>
      <c r="O18" s="79"/>
      <c r="P18" s="78"/>
      <c r="Q18" s="78"/>
      <c r="R18" s="78"/>
      <c r="S18" s="78"/>
      <c r="T18" s="80"/>
      <c r="U18" s="498"/>
      <c r="AB18" s="498"/>
      <c r="AC18" s="514"/>
      <c r="AD18" s="515"/>
      <c r="AE18" s="515"/>
      <c r="AF18" s="515"/>
      <c r="AG18" s="515"/>
      <c r="AH18" s="515"/>
      <c r="AI18" s="515"/>
      <c r="AJ18" s="498"/>
    </row>
    <row r="19" spans="1:36" ht="14.5" x14ac:dyDescent="0.35">
      <c r="C19" s="498"/>
      <c r="D19" s="531"/>
      <c r="E19" s="531"/>
      <c r="F19" s="531"/>
      <c r="G19" s="531"/>
      <c r="H19" s="531"/>
      <c r="I19" s="531"/>
      <c r="J19" s="531"/>
      <c r="K19" s="531"/>
      <c r="L19" s="531"/>
      <c r="M19" s="6"/>
      <c r="N19" s="572"/>
      <c r="U19" s="498"/>
      <c r="AB19" s="498"/>
      <c r="AC19" s="512" t="s">
        <v>1594</v>
      </c>
      <c r="AD19" s="513"/>
      <c r="AE19" s="513"/>
      <c r="AF19" s="513"/>
      <c r="AG19" s="78"/>
      <c r="AH19" s="78"/>
      <c r="AI19" s="78"/>
      <c r="AJ19" s="498"/>
    </row>
    <row r="20" spans="1:36" ht="14.5" x14ac:dyDescent="0.35">
      <c r="C20" s="498"/>
      <c r="D20" s="526" t="s">
        <v>5210</v>
      </c>
      <c r="E20" s="526"/>
      <c r="F20" s="526"/>
      <c r="G20" s="526"/>
      <c r="H20" s="526"/>
      <c r="I20" s="526"/>
      <c r="J20" s="526"/>
      <c r="K20" s="526"/>
      <c r="L20" s="526"/>
      <c r="N20" s="572"/>
      <c r="O20" s="6"/>
      <c r="P20" s="6"/>
      <c r="Q20" s="6"/>
      <c r="U20" s="498"/>
      <c r="AB20" s="498"/>
      <c r="AC20" s="512" t="s">
        <v>1595</v>
      </c>
      <c r="AD20" s="513"/>
      <c r="AE20" s="513"/>
      <c r="AF20" s="78"/>
      <c r="AG20" s="78"/>
      <c r="AH20" s="78"/>
      <c r="AI20" s="78"/>
      <c r="AJ20" s="498"/>
    </row>
    <row r="21" spans="1:36" ht="14.5" x14ac:dyDescent="0.35">
      <c r="C21" s="498"/>
      <c r="D21" s="526" t="s">
        <v>3768</v>
      </c>
      <c r="E21" s="526"/>
      <c r="F21" s="526"/>
      <c r="G21" s="526"/>
      <c r="H21" s="526"/>
      <c r="I21" s="526"/>
      <c r="N21" s="572"/>
      <c r="O21" s="6"/>
      <c r="P21" s="6"/>
      <c r="Q21" s="6"/>
      <c r="U21" s="498"/>
      <c r="AB21" s="498"/>
      <c r="AC21" s="514" t="s">
        <v>1695</v>
      </c>
      <c r="AD21" s="515"/>
      <c r="AE21" s="515"/>
      <c r="AF21" s="515"/>
      <c r="AG21" s="515"/>
      <c r="AH21" s="515"/>
      <c r="AI21" s="515"/>
      <c r="AJ21" s="498"/>
    </row>
    <row r="22" spans="1:36" ht="15" customHeight="1" x14ac:dyDescent="0.35">
      <c r="C22" s="498"/>
      <c r="D22" s="530" t="s">
        <v>4381</v>
      </c>
      <c r="E22" s="530"/>
      <c r="F22" s="530"/>
      <c r="G22" s="530"/>
      <c r="H22" s="530"/>
      <c r="I22" s="530"/>
      <c r="J22" s="6"/>
      <c r="K22" s="6"/>
      <c r="L22" s="6"/>
      <c r="M22" s="6"/>
      <c r="N22" s="572"/>
      <c r="U22" s="498"/>
      <c r="AB22" s="498"/>
      <c r="AC22" s="514"/>
      <c r="AD22" s="515"/>
      <c r="AE22" s="515"/>
      <c r="AF22" s="515"/>
      <c r="AG22" s="515"/>
      <c r="AH22" s="515"/>
      <c r="AI22" s="515"/>
      <c r="AJ22" s="498"/>
    </row>
    <row r="23" spans="1:36" ht="14.5" x14ac:dyDescent="0.35">
      <c r="C23" s="498"/>
      <c r="D23" s="530"/>
      <c r="E23" s="530"/>
      <c r="F23" s="530"/>
      <c r="G23" s="530"/>
      <c r="H23" s="530"/>
      <c r="I23" s="530"/>
      <c r="N23" s="572"/>
      <c r="U23" s="498"/>
      <c r="V23" s="6"/>
      <c r="W23" s="6"/>
      <c r="X23" s="6"/>
      <c r="Y23" s="6"/>
      <c r="AB23" s="498"/>
      <c r="AC23" s="79"/>
      <c r="AD23" s="78"/>
      <c r="AE23" s="78"/>
      <c r="AF23" s="78"/>
      <c r="AG23" s="78"/>
      <c r="AH23" s="78"/>
      <c r="AI23" s="78"/>
      <c r="AJ23" s="498"/>
    </row>
    <row r="24" spans="1:36" ht="14.5" x14ac:dyDescent="0.35">
      <c r="C24" s="498"/>
      <c r="D24" s="530"/>
      <c r="E24" s="530"/>
      <c r="F24" s="530"/>
      <c r="G24" s="530"/>
      <c r="H24" s="530"/>
      <c r="I24" s="530"/>
      <c r="N24" s="572"/>
      <c r="O24" s="6"/>
      <c r="P24" s="6"/>
      <c r="Q24" s="6"/>
      <c r="R24" s="6"/>
      <c r="S24" s="6"/>
      <c r="T24" s="6"/>
      <c r="U24" s="498"/>
      <c r="AB24" s="498"/>
      <c r="AJ24" s="498"/>
    </row>
    <row r="25" spans="1:36" ht="14.5" x14ac:dyDescent="0.35">
      <c r="C25" s="498"/>
      <c r="D25" s="530"/>
      <c r="E25" s="530"/>
      <c r="F25" s="530"/>
      <c r="G25" s="530"/>
      <c r="H25" s="530"/>
      <c r="I25" s="530"/>
      <c r="N25" s="572"/>
      <c r="U25" s="498"/>
      <c r="AB25" s="498"/>
      <c r="AJ25" s="498"/>
    </row>
    <row r="26" spans="1:36" ht="30.75" customHeight="1" x14ac:dyDescent="0.35">
      <c r="C26" s="498"/>
      <c r="D26" s="530" t="s">
        <v>5212</v>
      </c>
      <c r="E26" s="530"/>
      <c r="F26" s="530"/>
      <c r="G26" s="530"/>
      <c r="H26" s="530"/>
      <c r="I26" s="7"/>
      <c r="N26" s="572"/>
      <c r="U26" s="498"/>
      <c r="AB26" s="498"/>
      <c r="AJ26" s="498"/>
    </row>
    <row r="27" spans="1:36" ht="14.5" x14ac:dyDescent="0.35">
      <c r="C27" s="498"/>
      <c r="D27" s="527" t="s">
        <v>1095</v>
      </c>
      <c r="E27" s="527"/>
      <c r="F27" s="527"/>
      <c r="G27" s="527"/>
      <c r="H27" s="527"/>
      <c r="I27" s="527"/>
      <c r="N27" s="572"/>
      <c r="U27" s="498"/>
      <c r="AB27" s="498"/>
      <c r="AJ27" s="498"/>
    </row>
    <row r="28" spans="1:36" ht="14.5" x14ac:dyDescent="0.35">
      <c r="C28" s="498"/>
      <c r="D28" s="527"/>
      <c r="E28" s="527"/>
      <c r="F28" s="527"/>
      <c r="G28" s="527"/>
      <c r="H28" s="527"/>
      <c r="I28" s="527"/>
      <c r="N28" s="572"/>
      <c r="U28" s="498"/>
      <c r="AB28" s="498"/>
      <c r="AJ28" s="498"/>
    </row>
    <row r="29" spans="1:36" ht="14.5" x14ac:dyDescent="0.35">
      <c r="C29" s="498"/>
      <c r="D29" s="526" t="s">
        <v>1720</v>
      </c>
      <c r="E29" s="526"/>
      <c r="N29" s="572"/>
      <c r="U29" s="498"/>
      <c r="AB29" s="498"/>
      <c r="AJ29" s="498"/>
    </row>
    <row r="30" spans="1:36" ht="14.5" x14ac:dyDescent="0.35">
      <c r="C30" s="498"/>
      <c r="D30" s="526" t="s">
        <v>1721</v>
      </c>
      <c r="E30" s="526"/>
      <c r="F30" s="526"/>
      <c r="G30" s="526"/>
      <c r="H30" s="526"/>
      <c r="I30" s="526"/>
      <c r="J30" s="526"/>
      <c r="N30" s="572"/>
      <c r="U30" s="498"/>
      <c r="AB30" s="498"/>
      <c r="AJ30" s="498"/>
    </row>
    <row r="31" spans="1:36" ht="14.5" x14ac:dyDescent="0.35">
      <c r="C31" s="498"/>
      <c r="D31" s="5" t="s">
        <v>1096</v>
      </c>
      <c r="N31" s="572"/>
      <c r="U31" s="498"/>
      <c r="AB31" s="498"/>
      <c r="AJ31" s="498"/>
    </row>
    <row r="32" spans="1:36" ht="14.5" x14ac:dyDescent="0.35">
      <c r="C32" s="498"/>
      <c r="D32" s="526" t="s">
        <v>1735</v>
      </c>
      <c r="E32" s="526"/>
      <c r="F32" s="526"/>
      <c r="G32" s="526"/>
      <c r="H32" s="526"/>
      <c r="N32" s="572"/>
      <c r="U32" s="498"/>
      <c r="AB32" s="498"/>
      <c r="AJ32" s="498"/>
    </row>
    <row r="33" spans="3:36" ht="14.5" x14ac:dyDescent="0.35">
      <c r="C33" s="498"/>
      <c r="D33" s="526" t="s">
        <v>1531</v>
      </c>
      <c r="E33" s="526"/>
      <c r="F33" s="526"/>
      <c r="N33" s="572"/>
      <c r="U33" s="498"/>
      <c r="AB33" s="498"/>
      <c r="AJ33" s="498"/>
    </row>
    <row r="34" spans="3:36" ht="14.5" x14ac:dyDescent="0.35">
      <c r="C34" s="498"/>
      <c r="D34" s="526" t="s">
        <v>1097</v>
      </c>
      <c r="E34" s="526"/>
      <c r="F34" s="526"/>
      <c r="G34" s="526"/>
      <c r="H34" s="526"/>
      <c r="I34" s="526"/>
      <c r="N34" s="572"/>
      <c r="U34" s="498"/>
      <c r="AB34" s="498"/>
      <c r="AJ34" s="498"/>
    </row>
    <row r="35" spans="3:36" ht="14.5" x14ac:dyDescent="0.35">
      <c r="C35" s="498"/>
      <c r="D35" s="526" t="s">
        <v>1098</v>
      </c>
      <c r="E35" s="526"/>
      <c r="F35" s="526"/>
      <c r="N35" s="572"/>
      <c r="U35" s="498"/>
      <c r="AB35" s="498"/>
      <c r="AJ35" s="498"/>
    </row>
    <row r="36" spans="3:36" ht="14.5" x14ac:dyDescent="0.35">
      <c r="C36" s="498"/>
      <c r="D36" s="526" t="s">
        <v>1099</v>
      </c>
      <c r="E36" s="526"/>
      <c r="N36" s="572"/>
      <c r="U36" s="498"/>
      <c r="AB36" s="498"/>
      <c r="AJ36" s="498"/>
    </row>
    <row r="37" spans="3:36" ht="14.5" x14ac:dyDescent="0.35">
      <c r="C37" s="498"/>
      <c r="D37" s="526" t="s">
        <v>1100</v>
      </c>
      <c r="E37" s="526"/>
      <c r="F37" s="526"/>
      <c r="N37" s="572"/>
      <c r="U37" s="498"/>
      <c r="AB37" s="498"/>
      <c r="AJ37" s="498"/>
    </row>
    <row r="38" spans="3:36" ht="14.5" x14ac:dyDescent="0.35">
      <c r="C38" s="498"/>
      <c r="D38" s="5" t="s">
        <v>1101</v>
      </c>
      <c r="N38" s="572"/>
      <c r="U38" s="498"/>
      <c r="AB38" s="498"/>
      <c r="AJ38" s="498"/>
    </row>
    <row r="39" spans="3:36" ht="14.5" x14ac:dyDescent="0.35">
      <c r="C39" s="498"/>
      <c r="D39" t="s">
        <v>1102</v>
      </c>
      <c r="N39" s="572"/>
      <c r="U39" s="498"/>
      <c r="AB39" s="498"/>
      <c r="AJ39" s="498"/>
    </row>
    <row r="40" spans="3:36" ht="14.5" x14ac:dyDescent="0.35">
      <c r="C40" s="498"/>
      <c r="D40" s="526" t="s">
        <v>1103</v>
      </c>
      <c r="E40" s="526"/>
      <c r="F40" s="526"/>
      <c r="G40" s="526"/>
      <c r="H40" s="526"/>
      <c r="N40" s="572"/>
      <c r="U40" s="498"/>
      <c r="AB40" s="498"/>
      <c r="AJ40" s="498"/>
    </row>
    <row r="41" spans="3:36" ht="14.5" x14ac:dyDescent="0.35">
      <c r="C41" s="498"/>
      <c r="D41" s="526" t="s">
        <v>2094</v>
      </c>
      <c r="E41" s="526"/>
      <c r="F41" s="526"/>
      <c r="G41" s="526"/>
      <c r="H41" s="526"/>
      <c r="I41" s="526"/>
      <c r="N41" s="572"/>
      <c r="U41" s="498"/>
      <c r="AB41" s="498"/>
      <c r="AJ41" s="498"/>
    </row>
    <row r="42" spans="3:36" ht="14.5" x14ac:dyDescent="0.35">
      <c r="C42" s="498"/>
      <c r="D42" s="526" t="s">
        <v>1780</v>
      </c>
      <c r="E42" s="526"/>
      <c r="F42" s="526"/>
      <c r="G42" s="526"/>
      <c r="N42" s="572"/>
      <c r="U42" s="498"/>
      <c r="AB42" s="498"/>
      <c r="AJ42" s="498"/>
    </row>
    <row r="43" spans="3:36" ht="14.5" x14ac:dyDescent="0.35">
      <c r="C43" s="498"/>
      <c r="D43" s="526" t="s">
        <v>1781</v>
      </c>
      <c r="E43" s="526"/>
      <c r="N43" s="572"/>
      <c r="U43" s="498"/>
      <c r="AB43" s="498"/>
      <c r="AJ43" s="498"/>
    </row>
    <row r="44" spans="3:36" ht="14.5" x14ac:dyDescent="0.35">
      <c r="C44" s="498"/>
      <c r="D44" s="526" t="s">
        <v>1782</v>
      </c>
      <c r="E44" s="526"/>
      <c r="F44" s="526"/>
      <c r="N44" s="572"/>
      <c r="U44" s="498"/>
      <c r="AB44" s="498"/>
      <c r="AJ44" s="498"/>
    </row>
    <row r="45" spans="3:36" ht="15" customHeight="1" x14ac:dyDescent="0.35">
      <c r="C45" s="498"/>
      <c r="D45" s="527" t="s">
        <v>1104</v>
      </c>
      <c r="E45" s="527"/>
      <c r="F45" s="527"/>
      <c r="G45" s="527"/>
      <c r="H45" s="527"/>
      <c r="I45" s="527"/>
      <c r="J45" s="527"/>
      <c r="K45" s="6"/>
      <c r="L45" s="6"/>
      <c r="M45" s="6"/>
      <c r="N45" s="572"/>
      <c r="U45" s="498"/>
      <c r="AB45" s="498"/>
      <c r="AJ45" s="498"/>
    </row>
    <row r="46" spans="3:36" ht="14.5" x14ac:dyDescent="0.35">
      <c r="C46" s="498"/>
      <c r="D46" s="527"/>
      <c r="E46" s="527"/>
      <c r="F46" s="527"/>
      <c r="G46" s="527"/>
      <c r="H46" s="527"/>
      <c r="I46" s="527"/>
      <c r="J46" s="527"/>
      <c r="N46" s="572"/>
      <c r="U46" s="498"/>
      <c r="AB46" s="498"/>
      <c r="AJ46" s="498"/>
    </row>
    <row r="47" spans="3:36" ht="14.5" x14ac:dyDescent="0.35">
      <c r="C47" s="498"/>
      <c r="D47" s="526" t="s">
        <v>1106</v>
      </c>
      <c r="E47" s="526"/>
      <c r="N47" s="572"/>
      <c r="O47" s="6"/>
      <c r="U47" s="498"/>
      <c r="AB47" s="498"/>
      <c r="AJ47" s="498"/>
    </row>
    <row r="48" spans="3:36" ht="14.5" x14ac:dyDescent="0.35">
      <c r="C48" s="498"/>
      <c r="D48" s="526" t="s">
        <v>1105</v>
      </c>
      <c r="E48" s="526"/>
      <c r="N48" s="572"/>
      <c r="U48" s="498"/>
      <c r="AB48" s="498"/>
      <c r="AJ48" s="498"/>
    </row>
    <row r="49" spans="3:36" ht="14.5" x14ac:dyDescent="0.35">
      <c r="C49" s="498"/>
      <c r="D49" s="526" t="s">
        <v>1107</v>
      </c>
      <c r="E49" s="526"/>
      <c r="N49" s="572"/>
      <c r="U49" s="498"/>
      <c r="AB49" s="498"/>
      <c r="AJ49" s="498"/>
    </row>
    <row r="50" spans="3:36" ht="15" customHeight="1" x14ac:dyDescent="0.35">
      <c r="C50" s="498"/>
      <c r="D50" s="527" t="s">
        <v>1746</v>
      </c>
      <c r="E50" s="527"/>
      <c r="F50" s="527"/>
      <c r="G50" s="527"/>
      <c r="H50" s="527"/>
      <c r="I50" s="527"/>
      <c r="J50" s="527"/>
      <c r="N50" s="572"/>
      <c r="U50" s="498"/>
      <c r="AB50" s="498"/>
      <c r="AJ50" s="498"/>
    </row>
    <row r="51" spans="3:36" ht="14.5" x14ac:dyDescent="0.35">
      <c r="C51" s="498"/>
      <c r="D51" s="527"/>
      <c r="E51" s="527"/>
      <c r="F51" s="527"/>
      <c r="G51" s="527"/>
      <c r="H51" s="527"/>
      <c r="I51" s="527"/>
      <c r="J51" s="527"/>
      <c r="N51" s="572"/>
      <c r="U51" s="498"/>
      <c r="AB51" s="498"/>
      <c r="AJ51" s="498"/>
    </row>
    <row r="52" spans="3:36" ht="14.5" x14ac:dyDescent="0.35">
      <c r="C52" s="498"/>
      <c r="D52" t="s">
        <v>1108</v>
      </c>
      <c r="N52" s="572"/>
      <c r="U52" s="498"/>
      <c r="AB52" s="498"/>
      <c r="AJ52" s="498"/>
    </row>
    <row r="53" spans="3:36" ht="14.5" x14ac:dyDescent="0.35">
      <c r="C53" s="498"/>
      <c r="D53" s="527" t="s">
        <v>1736</v>
      </c>
      <c r="E53" s="527"/>
      <c r="F53" s="527"/>
      <c r="G53" s="527"/>
      <c r="H53" s="527"/>
      <c r="I53" s="527"/>
      <c r="N53" s="572"/>
      <c r="U53" s="498"/>
      <c r="AB53" s="498"/>
      <c r="AJ53" s="498"/>
    </row>
    <row r="54" spans="3:36" ht="14.5" x14ac:dyDescent="0.35">
      <c r="C54" s="498"/>
      <c r="D54" s="527"/>
      <c r="E54" s="527"/>
      <c r="F54" s="527"/>
      <c r="G54" s="527"/>
      <c r="H54" s="527"/>
      <c r="I54" s="527"/>
      <c r="N54" s="572"/>
      <c r="U54" s="498"/>
      <c r="AB54" s="498"/>
      <c r="AJ54" s="498"/>
    </row>
    <row r="55" spans="3:36" ht="14.5" x14ac:dyDescent="0.35">
      <c r="C55" s="498"/>
      <c r="D55" s="526" t="s">
        <v>1129</v>
      </c>
      <c r="E55" s="526"/>
      <c r="F55" s="526"/>
      <c r="G55" s="526"/>
      <c r="N55" s="572"/>
      <c r="U55" s="498"/>
      <c r="AB55" s="498"/>
      <c r="AJ55" s="498"/>
    </row>
    <row r="56" spans="3:36" ht="14.5" x14ac:dyDescent="0.35">
      <c r="C56" s="498"/>
      <c r="D56" s="529" t="s">
        <v>1303</v>
      </c>
      <c r="E56" s="529"/>
      <c r="F56" s="529"/>
      <c r="N56" s="572"/>
      <c r="U56" s="498"/>
      <c r="AB56" s="498"/>
      <c r="AJ56" s="498"/>
    </row>
    <row r="57" spans="3:36" ht="14.5" x14ac:dyDescent="0.35">
      <c r="C57" s="498"/>
      <c r="D57" s="526" t="s">
        <v>2262</v>
      </c>
      <c r="E57" s="526"/>
      <c r="F57" s="526"/>
      <c r="N57" s="572"/>
      <c r="U57" s="498"/>
      <c r="AB57" s="498"/>
      <c r="AJ57" s="498"/>
    </row>
    <row r="58" spans="3:36" ht="14.5" x14ac:dyDescent="0.35">
      <c r="C58" s="498"/>
      <c r="D58" s="528" t="s">
        <v>1783</v>
      </c>
      <c r="E58" s="528"/>
      <c r="N58" s="572"/>
      <c r="U58" s="498"/>
      <c r="AB58" s="498"/>
      <c r="AJ58" s="498"/>
    </row>
    <row r="59" spans="3:36" ht="14.5" x14ac:dyDescent="0.35">
      <c r="C59" s="498"/>
      <c r="D59" s="526" t="s">
        <v>1128</v>
      </c>
      <c r="E59" s="526"/>
      <c r="F59" s="526"/>
      <c r="N59" s="572"/>
      <c r="U59" s="498"/>
      <c r="AB59" s="498"/>
      <c r="AJ59" s="498"/>
    </row>
    <row r="60" spans="3:36" ht="14.5" x14ac:dyDescent="0.35">
      <c r="C60" s="498"/>
      <c r="D60" s="526" t="s">
        <v>1892</v>
      </c>
      <c r="E60" s="526"/>
      <c r="N60" s="572"/>
      <c r="U60" s="498"/>
      <c r="AB60" s="498"/>
      <c r="AJ60" s="498"/>
    </row>
    <row r="61" spans="3:36" ht="14.5" x14ac:dyDescent="0.35">
      <c r="C61" s="498"/>
      <c r="D61" s="526" t="s">
        <v>1127</v>
      </c>
      <c r="E61" s="526"/>
      <c r="N61" s="572"/>
      <c r="U61" s="498"/>
      <c r="AB61" s="498"/>
      <c r="AJ61" s="498"/>
    </row>
    <row r="62" spans="3:36" ht="14.5" x14ac:dyDescent="0.35">
      <c r="C62" s="498"/>
      <c r="D62" s="526" t="s">
        <v>1126</v>
      </c>
      <c r="E62" s="526"/>
      <c r="N62" s="572"/>
      <c r="U62" s="498"/>
      <c r="AB62" s="498"/>
      <c r="AJ62" s="498"/>
    </row>
    <row r="63" spans="3:36" ht="14.5" x14ac:dyDescent="0.35">
      <c r="C63" s="498"/>
      <c r="D63" s="527" t="s">
        <v>1109</v>
      </c>
      <c r="E63" s="527"/>
      <c r="F63" s="527"/>
      <c r="G63" s="527"/>
      <c r="H63" s="527"/>
      <c r="I63" s="527"/>
      <c r="J63" s="527"/>
      <c r="K63" s="6"/>
      <c r="L63" s="6"/>
      <c r="M63" s="6"/>
      <c r="N63" s="572"/>
      <c r="U63" s="498"/>
      <c r="AB63" s="498"/>
      <c r="AJ63" s="498"/>
    </row>
    <row r="64" spans="3:36" ht="14.5" x14ac:dyDescent="0.35">
      <c r="C64" s="498"/>
      <c r="D64" s="527"/>
      <c r="E64" s="527"/>
      <c r="F64" s="527"/>
      <c r="G64" s="527"/>
      <c r="H64" s="527"/>
      <c r="I64" s="527"/>
      <c r="J64" s="527"/>
      <c r="N64" s="572"/>
      <c r="U64" s="498"/>
      <c r="V64" s="6"/>
      <c r="AB64" s="498"/>
      <c r="AJ64" s="498"/>
    </row>
    <row r="65" spans="3:36" ht="14.5" x14ac:dyDescent="0.35">
      <c r="C65" s="498"/>
      <c r="D65" s="527"/>
      <c r="E65" s="527"/>
      <c r="F65" s="527"/>
      <c r="G65" s="527"/>
      <c r="H65" s="527"/>
      <c r="I65" s="527"/>
      <c r="J65" s="527"/>
      <c r="N65" s="572"/>
      <c r="O65" s="6"/>
      <c r="P65" s="6"/>
      <c r="Q65" s="6"/>
      <c r="R65" s="6"/>
      <c r="S65" s="6"/>
      <c r="T65" s="6"/>
      <c r="U65" s="498"/>
      <c r="AB65" s="498"/>
      <c r="AJ65" s="498"/>
    </row>
    <row r="66" spans="3:36" ht="14.5" x14ac:dyDescent="0.35">
      <c r="C66" s="498"/>
      <c r="D66" s="5" t="s">
        <v>1111</v>
      </c>
      <c r="N66" s="572"/>
      <c r="U66" s="498"/>
      <c r="AB66" s="498"/>
      <c r="AJ66" s="498"/>
    </row>
    <row r="67" spans="3:36" ht="14.5" x14ac:dyDescent="0.35">
      <c r="C67" s="498"/>
      <c r="D67" s="512" t="s">
        <v>1112</v>
      </c>
      <c r="E67" s="529"/>
      <c r="N67" s="572"/>
      <c r="U67" s="498"/>
      <c r="AB67" s="498"/>
      <c r="AJ67" s="498"/>
    </row>
    <row r="68" spans="3:36" ht="14.5" x14ac:dyDescent="0.35">
      <c r="C68" s="498"/>
      <c r="D68" s="526" t="s">
        <v>1110</v>
      </c>
      <c r="E68" s="526"/>
      <c r="F68" s="526"/>
      <c r="N68" s="572"/>
      <c r="U68" s="498"/>
      <c r="AB68" s="498"/>
      <c r="AJ68" s="498"/>
    </row>
    <row r="69" spans="3:36" ht="14.5" x14ac:dyDescent="0.35">
      <c r="C69" s="498"/>
      <c r="D69" s="526" t="s">
        <v>1114</v>
      </c>
      <c r="E69" s="526"/>
      <c r="N69" s="572"/>
      <c r="U69" s="498"/>
      <c r="AB69" s="498"/>
      <c r="AJ69" s="498"/>
    </row>
    <row r="70" spans="3:36" ht="14.5" x14ac:dyDescent="0.35">
      <c r="C70" s="498"/>
      <c r="D70" s="526" t="s">
        <v>1113</v>
      </c>
      <c r="E70" s="526"/>
      <c r="F70" s="526"/>
      <c r="G70" s="526"/>
      <c r="H70" s="526"/>
      <c r="I70" s="526"/>
      <c r="N70" s="572"/>
      <c r="U70" s="498"/>
      <c r="AB70" s="498"/>
      <c r="AJ70" s="498"/>
    </row>
    <row r="71" spans="3:36" ht="14.5" x14ac:dyDescent="0.35">
      <c r="C71" s="498"/>
      <c r="D71" s="526" t="s">
        <v>1723</v>
      </c>
      <c r="E71" s="526"/>
      <c r="F71" s="526"/>
      <c r="N71" s="572"/>
      <c r="U71" s="498"/>
      <c r="AB71" s="498"/>
      <c r="AJ71" s="498"/>
    </row>
    <row r="72" spans="3:36" ht="14.5" x14ac:dyDescent="0.35">
      <c r="C72" s="498"/>
      <c r="D72" s="526" t="s">
        <v>1130</v>
      </c>
      <c r="E72" s="526"/>
      <c r="N72" s="572"/>
      <c r="U72" s="498"/>
      <c r="AB72" s="498"/>
      <c r="AJ72" s="498"/>
    </row>
    <row r="73" spans="3:36" ht="14.5" x14ac:dyDescent="0.35">
      <c r="C73" s="498"/>
      <c r="D73" s="526" t="s">
        <v>2858</v>
      </c>
      <c r="E73" s="526"/>
      <c r="F73" s="526"/>
      <c r="G73" s="526"/>
      <c r="N73" s="572"/>
      <c r="U73" s="498"/>
      <c r="AB73" s="498"/>
      <c r="AJ73" s="498"/>
    </row>
    <row r="74" spans="3:36" ht="14.5" x14ac:dyDescent="0.35">
      <c r="C74" s="498"/>
      <c r="D74" s="527" t="s">
        <v>1115</v>
      </c>
      <c r="E74" s="527"/>
      <c r="F74" s="527"/>
      <c r="G74" s="527"/>
      <c r="H74" s="527"/>
      <c r="N74" s="572"/>
      <c r="U74" s="498"/>
      <c r="AB74" s="498"/>
      <c r="AJ74" s="498"/>
    </row>
    <row r="75" spans="3:36" ht="14.5" x14ac:dyDescent="0.35">
      <c r="C75" s="498"/>
      <c r="D75" s="527"/>
      <c r="E75" s="527"/>
      <c r="F75" s="527"/>
      <c r="G75" s="527"/>
      <c r="H75" s="527"/>
      <c r="N75" s="572"/>
      <c r="U75" s="498"/>
      <c r="AB75" s="498"/>
      <c r="AJ75" s="498"/>
    </row>
    <row r="76" spans="3:36" ht="14.5" x14ac:dyDescent="0.35">
      <c r="C76" s="498"/>
      <c r="D76" s="526" t="s">
        <v>1125</v>
      </c>
      <c r="E76" s="526"/>
      <c r="N76" s="572"/>
      <c r="U76" s="498"/>
      <c r="AB76" s="498"/>
      <c r="AJ76" s="498"/>
    </row>
    <row r="77" spans="3:36" ht="14.5" x14ac:dyDescent="0.35">
      <c r="C77" s="498"/>
      <c r="D77" s="529" t="s">
        <v>3769</v>
      </c>
      <c r="E77" s="529"/>
      <c r="F77" s="529"/>
      <c r="G77" s="529"/>
      <c r="H77" s="529"/>
      <c r="I77" s="529"/>
      <c r="J77" s="529"/>
      <c r="N77" s="572"/>
      <c r="U77" s="498"/>
      <c r="AB77" s="498"/>
      <c r="AJ77" s="498"/>
    </row>
    <row r="78" spans="3:36" ht="14.5" x14ac:dyDescent="0.35">
      <c r="C78" s="498"/>
      <c r="D78" s="526" t="s">
        <v>1124</v>
      </c>
      <c r="E78" s="526"/>
      <c r="F78" s="526"/>
      <c r="G78" s="526"/>
      <c r="H78" s="526"/>
      <c r="I78" s="526"/>
      <c r="N78" s="572"/>
      <c r="U78" s="498"/>
      <c r="AB78" s="498"/>
      <c r="AJ78" s="498"/>
    </row>
    <row r="79" spans="3:36" ht="14.5" x14ac:dyDescent="0.35">
      <c r="C79" s="498"/>
      <c r="D79" s="526" t="s">
        <v>2167</v>
      </c>
      <c r="E79" s="526"/>
      <c r="F79" s="526"/>
      <c r="G79" s="526"/>
      <c r="H79" s="526"/>
      <c r="N79" s="572"/>
      <c r="U79" s="498"/>
      <c r="AB79" s="498"/>
      <c r="AJ79" s="498"/>
    </row>
    <row r="80" spans="3:36" ht="14.5" x14ac:dyDescent="0.35">
      <c r="C80" s="498"/>
      <c r="D80" s="526" t="s">
        <v>1123</v>
      </c>
      <c r="E80" s="526"/>
      <c r="F80" s="526"/>
      <c r="G80" s="526"/>
      <c r="H80" s="526"/>
      <c r="I80" s="526"/>
      <c r="N80" s="572"/>
      <c r="U80" s="498"/>
      <c r="AB80" s="498"/>
      <c r="AJ80" s="498"/>
    </row>
    <row r="81" spans="3:36" ht="14.5" x14ac:dyDescent="0.35">
      <c r="C81" s="498"/>
      <c r="D81" s="526" t="s">
        <v>1122</v>
      </c>
      <c r="E81" s="526"/>
      <c r="F81" s="526"/>
      <c r="G81" s="526"/>
      <c r="N81" s="572"/>
      <c r="U81" s="498"/>
      <c r="AB81" s="498"/>
      <c r="AJ81" s="498"/>
    </row>
    <row r="82" spans="3:36" ht="14.5" x14ac:dyDescent="0.35">
      <c r="C82" s="498"/>
      <c r="D82" s="526" t="s">
        <v>4367</v>
      </c>
      <c r="E82" s="526"/>
      <c r="F82" s="526"/>
      <c r="G82" s="526"/>
      <c r="N82" s="572"/>
      <c r="U82" s="498"/>
      <c r="AB82" s="498"/>
      <c r="AJ82" s="498"/>
    </row>
    <row r="83" spans="3:36" ht="14.5" x14ac:dyDescent="0.35">
      <c r="C83" s="498"/>
      <c r="D83" s="527" t="s">
        <v>1121</v>
      </c>
      <c r="E83" s="527"/>
      <c r="F83" s="527"/>
      <c r="G83" s="527"/>
      <c r="H83" s="527"/>
      <c r="I83" s="527"/>
      <c r="J83" s="527"/>
      <c r="N83" s="572"/>
      <c r="U83" s="498"/>
      <c r="AB83" s="498"/>
      <c r="AJ83" s="498"/>
    </row>
    <row r="84" spans="3:36" ht="14.5" x14ac:dyDescent="0.35">
      <c r="C84" s="498"/>
      <c r="D84" s="527"/>
      <c r="E84" s="527"/>
      <c r="F84" s="527"/>
      <c r="G84" s="527"/>
      <c r="H84" s="527"/>
      <c r="I84" s="527"/>
      <c r="J84" s="527"/>
      <c r="N84" s="572"/>
      <c r="U84" s="498"/>
      <c r="AB84" s="498"/>
      <c r="AJ84" s="498"/>
    </row>
    <row r="85" spans="3:36" ht="14.5" x14ac:dyDescent="0.35">
      <c r="C85" s="498"/>
      <c r="D85" s="526" t="s">
        <v>1120</v>
      </c>
      <c r="E85" s="526"/>
      <c r="N85" s="572"/>
      <c r="U85" s="498"/>
      <c r="AB85" s="498"/>
      <c r="AJ85" s="498"/>
    </row>
    <row r="86" spans="3:36" ht="15" customHeight="1" x14ac:dyDescent="0.35">
      <c r="C86" s="498"/>
      <c r="D86" s="527" t="s">
        <v>1119</v>
      </c>
      <c r="E86" s="527"/>
      <c r="F86" s="527"/>
      <c r="G86" s="527"/>
      <c r="H86" s="527"/>
      <c r="I86" s="527"/>
      <c r="J86" s="527"/>
      <c r="N86" s="572"/>
      <c r="U86" s="498"/>
      <c r="AB86" s="498"/>
      <c r="AJ86" s="498"/>
    </row>
    <row r="87" spans="3:36" ht="14.5" x14ac:dyDescent="0.35">
      <c r="C87" s="498"/>
      <c r="D87" s="527"/>
      <c r="E87" s="527"/>
      <c r="F87" s="527"/>
      <c r="G87" s="527"/>
      <c r="H87" s="527"/>
      <c r="I87" s="527"/>
      <c r="J87" s="527"/>
      <c r="N87" s="572"/>
      <c r="U87" s="498"/>
      <c r="AB87" s="498"/>
      <c r="AJ87" s="498"/>
    </row>
    <row r="88" spans="3:36" ht="14.5" x14ac:dyDescent="0.35">
      <c r="C88" s="498"/>
      <c r="D88" s="526" t="s">
        <v>1118</v>
      </c>
      <c r="E88" s="526"/>
      <c r="F88" s="526"/>
      <c r="G88" s="526"/>
      <c r="H88" s="526"/>
      <c r="N88" s="572"/>
      <c r="U88" s="498"/>
      <c r="AB88" s="498"/>
      <c r="AJ88" s="498"/>
    </row>
    <row r="89" spans="3:36" ht="14.5" x14ac:dyDescent="0.35">
      <c r="C89" s="498"/>
      <c r="D89" s="526" t="s">
        <v>1116</v>
      </c>
      <c r="E89" s="526"/>
      <c r="F89" s="526"/>
      <c r="G89" s="526"/>
      <c r="H89" s="526"/>
      <c r="I89" s="526"/>
      <c r="J89" s="526"/>
      <c r="K89" s="526"/>
      <c r="N89" s="572"/>
      <c r="U89" s="498"/>
      <c r="AB89" s="498"/>
      <c r="AJ89" s="498"/>
    </row>
    <row r="90" spans="3:36" ht="15" thickBot="1" x14ac:dyDescent="0.4">
      <c r="C90" s="498"/>
      <c r="D90" s="526" t="s">
        <v>1117</v>
      </c>
      <c r="E90" s="526"/>
      <c r="N90" s="573"/>
      <c r="U90" s="535"/>
      <c r="AB90" s="535"/>
      <c r="AJ90" s="498"/>
    </row>
    <row r="91" spans="3:36" thickTop="1" thickBot="1" x14ac:dyDescent="0.4">
      <c r="C91" s="498"/>
      <c r="AJ91" s="498"/>
    </row>
  </sheetData>
  <mergeCells count="99">
    <mergeCell ref="D15:G15"/>
    <mergeCell ref="AB1:AB90"/>
    <mergeCell ref="D1:M3"/>
    <mergeCell ref="D4:M5"/>
    <mergeCell ref="O1:T3"/>
    <mergeCell ref="V1:AA3"/>
    <mergeCell ref="U1:U90"/>
    <mergeCell ref="V7:W7"/>
    <mergeCell ref="V8:W8"/>
    <mergeCell ref="V11:W11"/>
    <mergeCell ref="V12:X12"/>
    <mergeCell ref="V13:X13"/>
    <mergeCell ref="N1:N90"/>
    <mergeCell ref="O7:T7"/>
    <mergeCell ref="O8:T8"/>
    <mergeCell ref="O10:T10"/>
    <mergeCell ref="D8:E8"/>
    <mergeCell ref="D43:E43"/>
    <mergeCell ref="D9:G9"/>
    <mergeCell ref="D10:K10"/>
    <mergeCell ref="D11:G11"/>
    <mergeCell ref="D12:E12"/>
    <mergeCell ref="D14:E14"/>
    <mergeCell ref="D33:F33"/>
    <mergeCell ref="D32:H32"/>
    <mergeCell ref="D16:L16"/>
    <mergeCell ref="D17:I17"/>
    <mergeCell ref="D20:L20"/>
    <mergeCell ref="D21:I21"/>
    <mergeCell ref="D22:I25"/>
    <mergeCell ref="D26:H26"/>
    <mergeCell ref="D18:L19"/>
    <mergeCell ref="D27:I28"/>
    <mergeCell ref="D29:E29"/>
    <mergeCell ref="D30:J30"/>
    <mergeCell ref="D42:G42"/>
    <mergeCell ref="D45:J46"/>
    <mergeCell ref="D47:E47"/>
    <mergeCell ref="D48:E48"/>
    <mergeCell ref="D34:I34"/>
    <mergeCell ref="D35:F35"/>
    <mergeCell ref="D36:E36"/>
    <mergeCell ref="D37:F37"/>
    <mergeCell ref="D40:H40"/>
    <mergeCell ref="D41:I41"/>
    <mergeCell ref="D44:F44"/>
    <mergeCell ref="D74:H75"/>
    <mergeCell ref="D77:J77"/>
    <mergeCell ref="D78:I78"/>
    <mergeCell ref="D76:E76"/>
    <mergeCell ref="D55:G55"/>
    <mergeCell ref="D62:E62"/>
    <mergeCell ref="D57:F57"/>
    <mergeCell ref="D56:F56"/>
    <mergeCell ref="D73:G73"/>
    <mergeCell ref="D72:E72"/>
    <mergeCell ref="D71:F71"/>
    <mergeCell ref="D68:F68"/>
    <mergeCell ref="D70:I70"/>
    <mergeCell ref="D69:E69"/>
    <mergeCell ref="D67:E67"/>
    <mergeCell ref="D83:J84"/>
    <mergeCell ref="D82:G82"/>
    <mergeCell ref="D81:G81"/>
    <mergeCell ref="D80:I80"/>
    <mergeCell ref="D79:H79"/>
    <mergeCell ref="D86:J87"/>
    <mergeCell ref="D89:K89"/>
    <mergeCell ref="D90:E90"/>
    <mergeCell ref="D88:H88"/>
    <mergeCell ref="D85:E85"/>
    <mergeCell ref="D49:E49"/>
    <mergeCell ref="D50:J51"/>
    <mergeCell ref="D53:I54"/>
    <mergeCell ref="D63:J65"/>
    <mergeCell ref="D61:E61"/>
    <mergeCell ref="D60:E60"/>
    <mergeCell ref="D59:F59"/>
    <mergeCell ref="D58:E58"/>
    <mergeCell ref="AJ1:AJ1048576"/>
    <mergeCell ref="AC20:AE20"/>
    <mergeCell ref="AC21:AI22"/>
    <mergeCell ref="O9:T9"/>
    <mergeCell ref="AC14:AG14"/>
    <mergeCell ref="AC15:AI18"/>
    <mergeCell ref="AC19:AF19"/>
    <mergeCell ref="O12:Q12"/>
    <mergeCell ref="O13:R13"/>
    <mergeCell ref="O14:R14"/>
    <mergeCell ref="O15:R15"/>
    <mergeCell ref="O11:Q11"/>
    <mergeCell ref="AC1:AI3"/>
    <mergeCell ref="AC8:AI10"/>
    <mergeCell ref="AC11:AI13"/>
    <mergeCell ref="C1:C1048576"/>
    <mergeCell ref="A1:B2"/>
    <mergeCell ref="A5:A7"/>
    <mergeCell ref="A10:A12"/>
    <mergeCell ref="A15:A17"/>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C6600"/>
  </sheetPr>
  <dimension ref="A1:AB16"/>
  <sheetViews>
    <sheetView zoomScale="60" zoomScaleNormal="60" workbookViewId="0">
      <pane xSplit="3" ySplit="1" topLeftCell="D2" activePane="bottomRight" state="frozen"/>
      <selection pane="topRight" activeCell="D1" sqref="D1"/>
      <selection pane="bottomLeft" activeCell="A2" sqref="A2"/>
      <selection pane="bottomRight" activeCell="E5" sqref="E5"/>
    </sheetView>
  </sheetViews>
  <sheetFormatPr defaultRowHeight="14.5" x14ac:dyDescent="0.35"/>
  <cols>
    <col min="1" max="1" width="29.7265625" style="76" customWidth="1"/>
    <col min="2" max="15" width="29.7265625" customWidth="1"/>
    <col min="16" max="17" width="50.7265625" customWidth="1"/>
    <col min="18" max="28" width="29.7265625" customWidth="1"/>
  </cols>
  <sheetData>
    <row r="1" spans="1:28" s="107" customFormat="1" ht="147" customHeight="1" x14ac:dyDescent="0.35">
      <c r="A1" s="110" t="s">
        <v>29</v>
      </c>
      <c r="B1" s="45" t="s">
        <v>0</v>
      </c>
      <c r="C1" s="45" t="s">
        <v>1</v>
      </c>
      <c r="D1" s="46" t="s">
        <v>24</v>
      </c>
      <c r="E1" s="46" t="s">
        <v>2</v>
      </c>
      <c r="F1" s="45" t="s">
        <v>3</v>
      </c>
      <c r="G1" s="45" t="s">
        <v>20</v>
      </c>
      <c r="H1" s="45" t="s">
        <v>4</v>
      </c>
      <c r="I1" s="45" t="s">
        <v>1671</v>
      </c>
      <c r="J1" s="45" t="s">
        <v>5</v>
      </c>
      <c r="K1" s="45" t="s">
        <v>6</v>
      </c>
      <c r="L1" s="45" t="s">
        <v>23</v>
      </c>
      <c r="M1" s="45" t="s">
        <v>7</v>
      </c>
      <c r="N1" s="45" t="s">
        <v>8</v>
      </c>
      <c r="O1" s="45" t="s">
        <v>9</v>
      </c>
      <c r="P1" s="45" t="s">
        <v>21</v>
      </c>
      <c r="Q1" s="46" t="s">
        <v>10</v>
      </c>
      <c r="R1" s="45" t="s">
        <v>11</v>
      </c>
      <c r="S1" s="45" t="s">
        <v>12</v>
      </c>
      <c r="T1" s="45" t="s">
        <v>13</v>
      </c>
      <c r="U1" s="45" t="s">
        <v>14</v>
      </c>
      <c r="V1" s="45" t="s">
        <v>15</v>
      </c>
      <c r="W1" s="45" t="s">
        <v>16</v>
      </c>
      <c r="X1" s="45" t="s">
        <v>22</v>
      </c>
      <c r="Y1" s="45" t="s">
        <v>17</v>
      </c>
      <c r="Z1" s="45" t="s">
        <v>18</v>
      </c>
      <c r="AA1" s="45" t="s">
        <v>19</v>
      </c>
      <c r="AB1" s="45" t="s">
        <v>1566</v>
      </c>
    </row>
    <row r="2" spans="1:28" s="111" customFormat="1" ht="147" customHeight="1" x14ac:dyDescent="0.35">
      <c r="A2" s="70" t="s">
        <v>2217</v>
      </c>
      <c r="B2" s="34" t="s">
        <v>2218</v>
      </c>
      <c r="C2" s="34" t="s">
        <v>2219</v>
      </c>
      <c r="D2" s="63" t="s">
        <v>2220</v>
      </c>
      <c r="E2" s="63" t="s">
        <v>2221</v>
      </c>
      <c r="F2" s="34" t="s">
        <v>2222</v>
      </c>
      <c r="G2" s="34"/>
      <c r="H2" s="34"/>
      <c r="I2" s="34"/>
      <c r="J2" s="34" t="s">
        <v>1512</v>
      </c>
      <c r="K2" s="34" t="s">
        <v>2223</v>
      </c>
      <c r="L2" s="34" t="s">
        <v>2224</v>
      </c>
      <c r="M2" s="34" t="s">
        <v>2225</v>
      </c>
      <c r="N2" s="34"/>
      <c r="O2" s="34" t="s">
        <v>2226</v>
      </c>
      <c r="P2" s="34"/>
      <c r="Q2" s="63" t="s">
        <v>2227</v>
      </c>
      <c r="R2" s="34"/>
      <c r="S2" s="34" t="s">
        <v>2228</v>
      </c>
      <c r="T2" s="34" t="s">
        <v>226</v>
      </c>
      <c r="U2" s="34" t="s">
        <v>392</v>
      </c>
      <c r="V2" s="34"/>
      <c r="W2" s="34"/>
      <c r="X2" s="34"/>
      <c r="Y2" s="34"/>
      <c r="Z2" s="34"/>
      <c r="AA2" s="34"/>
      <c r="AB2" s="34"/>
    </row>
    <row r="3" spans="1:28" ht="275.5" customHeight="1" thickBot="1" x14ac:dyDescent="0.4">
      <c r="A3" s="108" t="s">
        <v>2006</v>
      </c>
      <c r="B3" s="8" t="s">
        <v>2007</v>
      </c>
      <c r="C3" s="8" t="s">
        <v>2008</v>
      </c>
      <c r="D3" s="20" t="s">
        <v>2009</v>
      </c>
      <c r="E3" s="20" t="s">
        <v>2010</v>
      </c>
      <c r="F3" s="8" t="s">
        <v>2011</v>
      </c>
      <c r="G3" s="8"/>
      <c r="H3" s="8"/>
      <c r="I3" s="8"/>
      <c r="J3" s="39" t="s">
        <v>320</v>
      </c>
      <c r="K3" s="8"/>
      <c r="L3" s="8" t="s">
        <v>2012</v>
      </c>
      <c r="M3" s="8" t="s">
        <v>2013</v>
      </c>
      <c r="N3" s="8"/>
      <c r="O3" s="21"/>
      <c r="P3" s="57"/>
      <c r="Q3" s="57" t="s">
        <v>2014</v>
      </c>
      <c r="R3" s="8"/>
      <c r="S3" s="8"/>
      <c r="T3" s="8" t="s">
        <v>226</v>
      </c>
      <c r="U3" s="8"/>
      <c r="V3" s="8"/>
      <c r="W3" s="8"/>
      <c r="X3" s="8"/>
      <c r="Y3" s="21"/>
      <c r="Z3" s="8"/>
      <c r="AA3" s="8"/>
      <c r="AB3" s="109"/>
    </row>
    <row r="4" spans="1:28" ht="72" x14ac:dyDescent="0.35">
      <c r="A4" s="89" t="s">
        <v>837</v>
      </c>
      <c r="B4" s="27" t="s">
        <v>1031</v>
      </c>
      <c r="C4" s="14" t="s">
        <v>2004</v>
      </c>
      <c r="D4" s="28" t="s">
        <v>839</v>
      </c>
      <c r="E4" s="28" t="s">
        <v>838</v>
      </c>
      <c r="F4" s="14" t="s">
        <v>840</v>
      </c>
      <c r="G4" s="14"/>
      <c r="H4" s="14"/>
      <c r="I4" s="14"/>
      <c r="J4" s="36" t="s">
        <v>320</v>
      </c>
      <c r="K4" s="14" t="s">
        <v>842</v>
      </c>
      <c r="L4" s="14" t="s">
        <v>841</v>
      </c>
      <c r="M4" s="14" t="s">
        <v>1173</v>
      </c>
      <c r="N4" s="14"/>
      <c r="O4" s="29" t="s">
        <v>843</v>
      </c>
      <c r="P4" s="36"/>
      <c r="Q4" s="36" t="s">
        <v>2015</v>
      </c>
      <c r="R4" s="14" t="s">
        <v>661</v>
      </c>
      <c r="S4" s="14"/>
      <c r="T4" s="14" t="s">
        <v>227</v>
      </c>
      <c r="U4" s="14"/>
      <c r="V4" s="14" t="s">
        <v>844</v>
      </c>
      <c r="W4" s="14" t="s">
        <v>844</v>
      </c>
      <c r="X4" s="14"/>
      <c r="Y4" s="29"/>
      <c r="Z4" s="14"/>
      <c r="AA4" s="14"/>
      <c r="AB4" s="51"/>
    </row>
    <row r="5" spans="1:28" ht="72" x14ac:dyDescent="0.35">
      <c r="A5" s="90" t="s">
        <v>1555</v>
      </c>
      <c r="B5" s="12" t="s">
        <v>1547</v>
      </c>
      <c r="C5" s="12" t="s">
        <v>2005</v>
      </c>
      <c r="D5" s="25" t="s">
        <v>1548</v>
      </c>
      <c r="E5" s="25" t="s">
        <v>1549</v>
      </c>
      <c r="F5" s="12" t="s">
        <v>1553</v>
      </c>
      <c r="G5" s="12"/>
      <c r="H5" s="12"/>
      <c r="I5" s="12"/>
      <c r="J5" s="53" t="s">
        <v>1550</v>
      </c>
      <c r="K5" s="12" t="s">
        <v>1526</v>
      </c>
      <c r="L5" s="12" t="s">
        <v>1551</v>
      </c>
      <c r="M5" s="12" t="s">
        <v>1552</v>
      </c>
      <c r="N5" s="12"/>
      <c r="O5" s="26" t="s">
        <v>1554</v>
      </c>
      <c r="P5" s="53"/>
      <c r="Q5" s="53" t="s">
        <v>690</v>
      </c>
      <c r="R5" s="12"/>
      <c r="S5" s="12"/>
      <c r="T5" s="12"/>
      <c r="U5" s="12"/>
      <c r="V5" s="12"/>
      <c r="W5" s="12"/>
      <c r="X5" s="12"/>
      <c r="Y5" s="26"/>
      <c r="Z5" s="54"/>
      <c r="AA5" s="13" t="s">
        <v>2381</v>
      </c>
      <c r="AB5" s="91"/>
    </row>
    <row r="6" spans="1:28" ht="18" x14ac:dyDescent="0.35">
      <c r="A6" s="75"/>
      <c r="B6" s="13"/>
      <c r="C6" s="13"/>
      <c r="D6" s="22"/>
      <c r="E6" s="22"/>
      <c r="F6" s="13"/>
      <c r="G6" s="13"/>
      <c r="H6" s="13"/>
      <c r="I6" s="13"/>
      <c r="J6" s="39"/>
      <c r="K6" s="13"/>
      <c r="L6" s="13"/>
      <c r="M6" s="13"/>
      <c r="N6" s="13"/>
      <c r="O6" s="23"/>
      <c r="P6" s="39"/>
      <c r="Q6" s="39"/>
      <c r="R6" s="13"/>
      <c r="S6" s="13"/>
      <c r="T6" s="13"/>
      <c r="U6" s="13"/>
      <c r="V6" s="13"/>
      <c r="W6" s="13"/>
      <c r="X6" s="13"/>
      <c r="Y6" s="23"/>
      <c r="Z6" s="13"/>
      <c r="AA6" s="8"/>
      <c r="AB6" s="50"/>
    </row>
    <row r="7" spans="1:28" x14ac:dyDescent="0.35">
      <c r="A7" s="88"/>
      <c r="B7" s="69"/>
      <c r="C7" s="69"/>
      <c r="D7" s="69"/>
      <c r="E7" s="69"/>
      <c r="F7" s="69"/>
      <c r="G7" s="69"/>
      <c r="H7" s="69"/>
      <c r="I7" s="69"/>
      <c r="J7" s="69"/>
      <c r="K7" s="69"/>
      <c r="L7" s="69"/>
      <c r="M7" s="69"/>
      <c r="N7" s="69"/>
      <c r="O7" s="69"/>
      <c r="P7" s="92"/>
      <c r="Q7" s="92"/>
      <c r="R7" s="69"/>
      <c r="S7" s="69"/>
      <c r="T7" s="69"/>
      <c r="U7" s="69"/>
      <c r="V7" s="69"/>
      <c r="W7" s="69"/>
      <c r="X7" s="69"/>
      <c r="Y7" s="69"/>
      <c r="Z7" s="69"/>
      <c r="AA7" s="69"/>
      <c r="AB7" s="69"/>
    </row>
    <row r="8" spans="1:28" ht="18" x14ac:dyDescent="0.35">
      <c r="A8" s="75"/>
      <c r="B8" s="13"/>
      <c r="C8" s="13"/>
      <c r="D8" s="22"/>
      <c r="E8" s="22"/>
      <c r="F8" s="13"/>
      <c r="G8" s="13"/>
      <c r="H8" s="13"/>
      <c r="I8" s="13"/>
      <c r="J8" s="39"/>
      <c r="K8" s="13"/>
      <c r="L8" s="13"/>
      <c r="M8" s="13"/>
      <c r="N8" s="13"/>
      <c r="O8" s="23"/>
      <c r="P8" s="39"/>
      <c r="Q8" s="39"/>
      <c r="R8" s="13"/>
      <c r="S8" s="13"/>
      <c r="T8" s="13"/>
      <c r="U8" s="13"/>
      <c r="V8" s="13"/>
      <c r="W8" s="13"/>
      <c r="X8" s="13"/>
      <c r="Y8" s="23"/>
      <c r="Z8" s="13"/>
      <c r="AA8" s="13"/>
      <c r="AB8" s="50"/>
    </row>
    <row r="9" spans="1:28" x14ac:dyDescent="0.35">
      <c r="A9" s="88"/>
      <c r="B9" s="69"/>
      <c r="C9" s="69"/>
      <c r="D9" s="69"/>
      <c r="E9" s="69"/>
      <c r="F9" s="69"/>
      <c r="G9" s="69"/>
      <c r="H9" s="69"/>
      <c r="I9" s="69"/>
      <c r="J9" s="69"/>
      <c r="K9" s="69"/>
      <c r="L9" s="69"/>
      <c r="M9" s="69"/>
      <c r="N9" s="69"/>
      <c r="O9" s="69"/>
      <c r="P9" s="92"/>
      <c r="Q9" s="92"/>
      <c r="R9" s="69"/>
      <c r="S9" s="69"/>
      <c r="T9" s="69"/>
      <c r="U9" s="69"/>
      <c r="V9" s="69"/>
      <c r="W9" s="69"/>
      <c r="X9" s="69"/>
      <c r="Y9" s="69"/>
      <c r="Z9" s="69"/>
      <c r="AA9" s="69"/>
      <c r="AB9" s="69"/>
    </row>
    <row r="10" spans="1:28" ht="18" x14ac:dyDescent="0.35">
      <c r="A10" s="75"/>
      <c r="B10" s="13"/>
      <c r="C10" s="13"/>
      <c r="D10" s="22"/>
      <c r="E10" s="22"/>
      <c r="F10" s="13"/>
      <c r="G10" s="13"/>
      <c r="H10" s="13"/>
      <c r="I10" s="13"/>
      <c r="J10" s="39"/>
      <c r="K10" s="13"/>
      <c r="L10" s="13"/>
      <c r="M10" s="13"/>
      <c r="N10" s="13"/>
      <c r="O10" s="23"/>
      <c r="P10" s="39"/>
      <c r="Q10" s="39"/>
      <c r="R10" s="13"/>
      <c r="S10" s="13"/>
      <c r="T10" s="13"/>
      <c r="U10" s="13"/>
      <c r="V10" s="13"/>
      <c r="W10" s="13"/>
      <c r="X10" s="13"/>
      <c r="Y10" s="23"/>
      <c r="Z10" s="13"/>
      <c r="AA10" s="13"/>
      <c r="AB10" s="50"/>
    </row>
    <row r="11" spans="1:28" x14ac:dyDescent="0.35">
      <c r="A11" s="88"/>
      <c r="B11" s="69"/>
      <c r="C11" s="69"/>
      <c r="D11" s="69"/>
      <c r="E11" s="69"/>
      <c r="F11" s="69"/>
      <c r="G11" s="69"/>
      <c r="H11" s="69"/>
      <c r="I11" s="69"/>
      <c r="J11" s="69"/>
      <c r="K11" s="69"/>
      <c r="L11" s="69"/>
      <c r="M11" s="69"/>
      <c r="N11" s="69"/>
      <c r="O11" s="69"/>
      <c r="P11" s="92"/>
      <c r="Q11" s="92"/>
      <c r="R11" s="69"/>
      <c r="S11" s="69"/>
      <c r="T11" s="69"/>
      <c r="U11" s="69"/>
      <c r="V11" s="69"/>
      <c r="W11" s="69"/>
      <c r="X11" s="69"/>
      <c r="Y11" s="69"/>
      <c r="Z11" s="69"/>
      <c r="AA11" s="69"/>
      <c r="AB11" s="69"/>
    </row>
    <row r="12" spans="1:28" ht="18" x14ac:dyDescent="0.35">
      <c r="A12" s="75"/>
      <c r="B12" s="13"/>
      <c r="C12" s="13"/>
      <c r="D12" s="22"/>
      <c r="E12" s="22"/>
      <c r="F12" s="13"/>
      <c r="G12" s="13"/>
      <c r="H12" s="13"/>
      <c r="I12" s="13"/>
      <c r="J12" s="39"/>
      <c r="K12" s="13"/>
      <c r="L12" s="13"/>
      <c r="M12" s="13"/>
      <c r="N12" s="13"/>
      <c r="O12" s="23"/>
      <c r="P12" s="39"/>
      <c r="Q12" s="39"/>
      <c r="R12" s="13"/>
      <c r="S12" s="13"/>
      <c r="T12" s="13"/>
      <c r="U12" s="13"/>
      <c r="V12" s="13"/>
      <c r="W12" s="13"/>
      <c r="X12" s="13"/>
      <c r="Y12" s="23"/>
      <c r="Z12" s="13"/>
      <c r="AA12" s="13"/>
      <c r="AB12" s="50"/>
    </row>
    <row r="13" spans="1:28" x14ac:dyDescent="0.35">
      <c r="A13" s="88"/>
      <c r="B13" s="69"/>
      <c r="C13" s="69"/>
      <c r="D13" s="69"/>
      <c r="E13" s="69"/>
      <c r="F13" s="69"/>
      <c r="G13" s="69"/>
      <c r="H13" s="69"/>
      <c r="I13" s="69"/>
      <c r="J13" s="69"/>
      <c r="K13" s="69"/>
      <c r="L13" s="69"/>
      <c r="M13" s="69"/>
      <c r="N13" s="69"/>
      <c r="O13" s="69"/>
      <c r="P13" s="92"/>
      <c r="Q13" s="92"/>
      <c r="R13" s="69"/>
      <c r="S13" s="69"/>
      <c r="T13" s="69"/>
      <c r="U13" s="69"/>
      <c r="V13" s="69"/>
      <c r="W13" s="69"/>
      <c r="X13" s="69"/>
      <c r="Y13" s="69"/>
      <c r="Z13" s="69"/>
      <c r="AA13" s="69"/>
      <c r="AB13" s="69"/>
    </row>
    <row r="14" spans="1:28" ht="18" x14ac:dyDescent="0.35">
      <c r="A14" s="75"/>
      <c r="B14" s="13"/>
      <c r="C14" s="13"/>
      <c r="D14" s="22"/>
      <c r="E14" s="22"/>
      <c r="F14" s="13"/>
      <c r="G14" s="13"/>
      <c r="H14" s="13"/>
      <c r="I14" s="13"/>
      <c r="J14" s="39"/>
      <c r="K14" s="13"/>
      <c r="L14" s="13"/>
      <c r="M14" s="13"/>
      <c r="N14" s="13"/>
      <c r="O14" s="23"/>
      <c r="P14" s="39"/>
      <c r="Q14" s="39"/>
      <c r="R14" s="13"/>
      <c r="S14" s="13"/>
      <c r="T14" s="13"/>
      <c r="U14" s="13"/>
      <c r="V14" s="13"/>
      <c r="W14" s="13"/>
      <c r="X14" s="13"/>
      <c r="Y14" s="23"/>
      <c r="Z14" s="13"/>
      <c r="AA14" s="13"/>
      <c r="AB14" s="50"/>
    </row>
    <row r="15" spans="1:28" x14ac:dyDescent="0.35">
      <c r="A15" s="88"/>
      <c r="B15" s="69"/>
      <c r="C15" s="69"/>
      <c r="D15" s="69"/>
      <c r="E15" s="69"/>
      <c r="F15" s="69"/>
      <c r="G15" s="69"/>
      <c r="H15" s="69"/>
      <c r="I15" s="69"/>
      <c r="J15" s="69"/>
      <c r="K15" s="69"/>
      <c r="L15" s="69"/>
      <c r="M15" s="69"/>
      <c r="N15" s="69"/>
      <c r="O15" s="69"/>
      <c r="P15" s="92"/>
      <c r="Q15" s="92"/>
      <c r="R15" s="69"/>
      <c r="S15" s="69"/>
      <c r="T15" s="69"/>
      <c r="U15" s="69"/>
      <c r="V15" s="69"/>
      <c r="W15" s="69"/>
      <c r="X15" s="69"/>
      <c r="Y15" s="69"/>
      <c r="Z15" s="69"/>
      <c r="AA15" s="69"/>
      <c r="AB15" s="69"/>
    </row>
    <row r="16" spans="1:28" ht="18" x14ac:dyDescent="0.35">
      <c r="A16" s="75"/>
      <c r="B16" s="13"/>
      <c r="C16" s="13"/>
      <c r="D16" s="22"/>
      <c r="E16" s="22"/>
      <c r="F16" s="13"/>
      <c r="G16" s="13"/>
      <c r="H16" s="13"/>
      <c r="I16" s="13"/>
      <c r="J16" s="39"/>
      <c r="K16" s="13"/>
      <c r="L16" s="13"/>
      <c r="M16" s="13"/>
      <c r="N16" s="13"/>
      <c r="O16" s="23"/>
      <c r="P16" s="39"/>
      <c r="Q16" s="39"/>
      <c r="R16" s="13"/>
      <c r="S16" s="13"/>
      <c r="T16" s="13"/>
      <c r="U16" s="13"/>
      <c r="V16" s="13"/>
      <c r="W16" s="13"/>
      <c r="X16" s="13"/>
      <c r="Y16" s="23"/>
      <c r="Z16" s="13"/>
      <c r="AA16" s="13"/>
      <c r="AB16" s="50"/>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AA34C"/>
  </sheetPr>
  <dimension ref="A1:AE85"/>
  <sheetViews>
    <sheetView zoomScale="60" zoomScaleNormal="60" workbookViewId="0">
      <pane xSplit="3" ySplit="1" topLeftCell="D56" activePane="bottomRight" state="frozen"/>
      <selection pane="topRight" activeCell="D1" sqref="D1"/>
      <selection pane="bottomLeft" activeCell="A2" sqref="A2"/>
      <selection pane="bottomRight" activeCell="A60" sqref="A60:XFD60"/>
    </sheetView>
  </sheetViews>
  <sheetFormatPr defaultRowHeight="14.5" x14ac:dyDescent="0.35"/>
  <cols>
    <col min="1" max="1" width="29.7265625" style="115" customWidth="1"/>
    <col min="2" max="5" width="29.7265625" customWidth="1"/>
    <col min="6" max="6" width="33" customWidth="1"/>
    <col min="7" max="15" width="29.7265625" customWidth="1"/>
    <col min="16" max="17" width="50.7265625" customWidth="1"/>
    <col min="18" max="28" width="29.7265625" customWidth="1"/>
  </cols>
  <sheetData>
    <row r="1" spans="1:31" s="68" customFormat="1" ht="179.25" customHeight="1" thickBot="1" x14ac:dyDescent="0.4">
      <c r="A1" s="113" t="s">
        <v>29</v>
      </c>
      <c r="B1" s="65" t="s">
        <v>0</v>
      </c>
      <c r="C1" s="65" t="s">
        <v>1</v>
      </c>
      <c r="D1" s="66" t="s">
        <v>24</v>
      </c>
      <c r="E1" s="66" t="s">
        <v>2</v>
      </c>
      <c r="F1" s="65" t="s">
        <v>3</v>
      </c>
      <c r="G1" s="65" t="s">
        <v>20</v>
      </c>
      <c r="H1" s="65" t="s">
        <v>4</v>
      </c>
      <c r="I1" s="65" t="s">
        <v>1671</v>
      </c>
      <c r="J1" s="65" t="s">
        <v>5</v>
      </c>
      <c r="K1" s="65" t="s">
        <v>6</v>
      </c>
      <c r="L1" s="65" t="s">
        <v>23</v>
      </c>
      <c r="M1" s="65" t="s">
        <v>7</v>
      </c>
      <c r="N1" s="65" t="s">
        <v>8</v>
      </c>
      <c r="O1" s="65" t="s">
        <v>9</v>
      </c>
      <c r="P1" s="65" t="s">
        <v>21</v>
      </c>
      <c r="Q1" s="66" t="s">
        <v>10</v>
      </c>
      <c r="R1" s="65" t="s">
        <v>11</v>
      </c>
      <c r="S1" s="65" t="s">
        <v>12</v>
      </c>
      <c r="T1" s="65" t="s">
        <v>13</v>
      </c>
      <c r="U1" s="65" t="s">
        <v>14</v>
      </c>
      <c r="V1" s="65" t="s">
        <v>15</v>
      </c>
      <c r="W1" s="65" t="s">
        <v>16</v>
      </c>
      <c r="X1" s="65" t="s">
        <v>22</v>
      </c>
      <c r="Y1" s="65" t="s">
        <v>17</v>
      </c>
      <c r="Z1" s="65" t="s">
        <v>18</v>
      </c>
      <c r="AA1" s="65" t="s">
        <v>19</v>
      </c>
      <c r="AB1" s="65" t="s">
        <v>1566</v>
      </c>
    </row>
    <row r="2" spans="1:31" s="117" customFormat="1" ht="81.75" customHeight="1" x14ac:dyDescent="0.35">
      <c r="A2" s="114"/>
      <c r="B2" s="114"/>
      <c r="C2" s="114"/>
      <c r="D2" s="116"/>
      <c r="E2" s="116"/>
      <c r="F2" s="114"/>
      <c r="G2" s="114"/>
      <c r="H2" s="114"/>
      <c r="I2" s="114"/>
      <c r="J2" s="114"/>
      <c r="K2" s="114"/>
      <c r="L2" s="114"/>
      <c r="M2" s="114"/>
      <c r="N2" s="114"/>
      <c r="O2" s="114"/>
      <c r="P2" s="114"/>
      <c r="Q2" s="116"/>
      <c r="R2" s="114"/>
      <c r="S2" s="114"/>
      <c r="T2" s="114"/>
      <c r="U2" s="114"/>
      <c r="V2" s="114"/>
      <c r="W2" s="114"/>
      <c r="X2" s="114"/>
      <c r="Y2" s="114"/>
      <c r="Z2" s="114"/>
      <c r="AA2" s="114"/>
      <c r="AB2" s="114"/>
    </row>
    <row r="3" spans="1:31" s="117" customFormat="1" ht="81.75" customHeight="1" x14ac:dyDescent="0.35">
      <c r="A3" s="71"/>
      <c r="B3" s="33"/>
      <c r="C3" s="33"/>
      <c r="D3" s="59"/>
      <c r="E3" s="59"/>
      <c r="F3" s="33"/>
      <c r="G3" s="33"/>
      <c r="H3" s="33"/>
      <c r="I3" s="33"/>
      <c r="J3" s="33"/>
      <c r="K3" s="33"/>
      <c r="L3" s="33"/>
      <c r="M3" s="33"/>
      <c r="N3" s="33"/>
      <c r="O3" s="33"/>
      <c r="P3" s="33"/>
      <c r="Q3" s="59"/>
      <c r="R3" s="33"/>
      <c r="S3" s="33"/>
      <c r="T3" s="33"/>
      <c r="U3" s="33"/>
      <c r="V3" s="33"/>
      <c r="W3" s="33"/>
      <c r="X3" s="33"/>
      <c r="Y3" s="33"/>
      <c r="Z3" s="33"/>
      <c r="AA3" s="35"/>
      <c r="AB3" s="33"/>
      <c r="AC3" s="118"/>
      <c r="AD3" s="118"/>
      <c r="AE3" s="118"/>
    </row>
    <row r="4" spans="1:31" s="117" customFormat="1" ht="95.25" customHeight="1" x14ac:dyDescent="0.35">
      <c r="A4" s="71" t="s">
        <v>2399</v>
      </c>
      <c r="B4" s="33"/>
      <c r="C4" s="71" t="s">
        <v>263</v>
      </c>
      <c r="D4" s="59" t="s">
        <v>2402</v>
      </c>
      <c r="E4" s="59" t="s">
        <v>2400</v>
      </c>
      <c r="F4" s="33" t="s">
        <v>88</v>
      </c>
      <c r="G4" s="33"/>
      <c r="H4" s="33"/>
      <c r="I4" s="33"/>
      <c r="J4" s="33" t="s">
        <v>1512</v>
      </c>
      <c r="K4" s="33" t="s">
        <v>2401</v>
      </c>
      <c r="L4" s="33" t="s">
        <v>470</v>
      </c>
      <c r="M4" s="33"/>
      <c r="N4" s="33"/>
      <c r="O4" s="33"/>
      <c r="P4" s="33"/>
      <c r="Q4" s="59" t="s">
        <v>2403</v>
      </c>
      <c r="R4" s="33"/>
      <c r="S4" s="33"/>
      <c r="T4" s="33"/>
      <c r="U4" s="33"/>
      <c r="V4" s="33"/>
      <c r="W4" s="33"/>
      <c r="X4" s="33"/>
      <c r="Y4" s="33"/>
      <c r="Z4" s="154"/>
      <c r="AA4" s="34"/>
      <c r="AB4" s="157" t="s">
        <v>2404</v>
      </c>
      <c r="AC4" s="118"/>
      <c r="AD4" s="118"/>
      <c r="AE4" s="118"/>
    </row>
    <row r="5" spans="1:31" ht="71.5" x14ac:dyDescent="0.35">
      <c r="A5" s="94" t="s">
        <v>30</v>
      </c>
      <c r="B5" s="27"/>
      <c r="C5" s="14" t="s">
        <v>2119</v>
      </c>
      <c r="D5" s="28" t="s">
        <v>25</v>
      </c>
      <c r="E5" s="28" t="s">
        <v>26</v>
      </c>
      <c r="F5" s="14" t="s">
        <v>27</v>
      </c>
      <c r="G5" s="14"/>
      <c r="H5" s="14"/>
      <c r="I5" s="14"/>
      <c r="J5" s="14"/>
      <c r="K5" s="14" t="s">
        <v>845</v>
      </c>
      <c r="L5" s="14" t="s">
        <v>28</v>
      </c>
      <c r="M5" s="14" t="s">
        <v>1149</v>
      </c>
      <c r="N5" s="14"/>
      <c r="O5" s="29"/>
      <c r="P5" s="36"/>
      <c r="Q5" s="95" t="s">
        <v>1249</v>
      </c>
      <c r="R5" s="14"/>
      <c r="S5" s="14"/>
      <c r="T5" s="14"/>
      <c r="U5" s="14"/>
      <c r="V5" s="14"/>
      <c r="W5" s="14"/>
      <c r="X5" s="14"/>
      <c r="Y5" s="29"/>
      <c r="Z5" s="14"/>
      <c r="AA5" s="14"/>
      <c r="AB5" s="112"/>
      <c r="AC5" s="115"/>
      <c r="AD5" s="115"/>
      <c r="AE5" s="115"/>
    </row>
    <row r="6" spans="1:31" ht="71" x14ac:dyDescent="0.35">
      <c r="A6" s="93" t="s">
        <v>1243</v>
      </c>
      <c r="B6" s="13"/>
      <c r="C6" s="13" t="s">
        <v>2052</v>
      </c>
      <c r="D6" s="22" t="s">
        <v>36</v>
      </c>
      <c r="E6" s="22" t="s">
        <v>37</v>
      </c>
      <c r="F6" s="13" t="s">
        <v>38</v>
      </c>
      <c r="G6" s="13"/>
      <c r="H6" s="13"/>
      <c r="I6" s="13"/>
      <c r="J6" s="13"/>
      <c r="K6" s="13"/>
      <c r="L6" s="13" t="s">
        <v>34</v>
      </c>
      <c r="M6" s="13" t="s">
        <v>1147</v>
      </c>
      <c r="N6" s="13"/>
      <c r="O6" s="13"/>
      <c r="P6" s="39"/>
      <c r="Q6" s="96" t="s">
        <v>35</v>
      </c>
      <c r="R6" s="13"/>
      <c r="S6" s="13"/>
      <c r="T6" s="13"/>
      <c r="U6" s="13"/>
      <c r="V6" s="13"/>
      <c r="W6" s="13"/>
      <c r="X6" s="13"/>
      <c r="Y6" s="13"/>
      <c r="Z6" s="23"/>
      <c r="AA6" s="13"/>
      <c r="AB6" s="50"/>
    </row>
    <row r="7" spans="1:31" ht="94.5" customHeight="1" x14ac:dyDescent="0.35">
      <c r="A7" s="93" t="s">
        <v>2031</v>
      </c>
      <c r="B7" s="13"/>
      <c r="C7" s="13" t="s">
        <v>2053</v>
      </c>
      <c r="D7" s="22" t="s">
        <v>2032</v>
      </c>
      <c r="E7" s="22" t="s">
        <v>2033</v>
      </c>
      <c r="F7" s="13"/>
      <c r="G7" s="13" t="s">
        <v>1392</v>
      </c>
      <c r="H7" s="13"/>
      <c r="I7" s="13"/>
      <c r="J7" s="13" t="s">
        <v>1513</v>
      </c>
      <c r="K7" s="13" t="s">
        <v>2079</v>
      </c>
      <c r="L7" s="13"/>
      <c r="M7" s="13"/>
      <c r="N7" s="13"/>
      <c r="O7" s="13"/>
      <c r="P7" s="39"/>
      <c r="Q7" s="96" t="s">
        <v>2034</v>
      </c>
      <c r="R7" s="13"/>
      <c r="S7" s="13"/>
      <c r="T7" s="13"/>
      <c r="U7" s="13"/>
      <c r="V7" s="13"/>
      <c r="W7" s="13"/>
      <c r="X7" s="13"/>
      <c r="Y7" s="13"/>
      <c r="Z7" s="23"/>
      <c r="AA7" s="13"/>
      <c r="AB7" s="50"/>
    </row>
    <row r="8" spans="1:31" ht="126" x14ac:dyDescent="0.35">
      <c r="A8" s="75" t="s">
        <v>39</v>
      </c>
      <c r="B8" s="13"/>
      <c r="C8" s="13" t="s">
        <v>2054</v>
      </c>
      <c r="D8" s="22" t="s">
        <v>40</v>
      </c>
      <c r="E8" s="22" t="s">
        <v>41</v>
      </c>
      <c r="F8" s="13" t="s">
        <v>1293</v>
      </c>
      <c r="G8" s="13"/>
      <c r="H8" s="13"/>
      <c r="I8" s="13"/>
      <c r="J8" s="13"/>
      <c r="K8" s="13" t="s">
        <v>846</v>
      </c>
      <c r="L8" s="13" t="s">
        <v>42</v>
      </c>
      <c r="M8" s="13"/>
      <c r="N8" s="13"/>
      <c r="O8" s="13"/>
      <c r="P8" s="39"/>
      <c r="Q8" s="39" t="s">
        <v>1250</v>
      </c>
      <c r="R8" s="13"/>
      <c r="S8" s="13"/>
      <c r="T8" s="39" t="s">
        <v>43</v>
      </c>
      <c r="U8" s="13"/>
      <c r="V8" s="13"/>
      <c r="W8" s="13"/>
      <c r="X8" s="13"/>
      <c r="Y8" s="23"/>
      <c r="Z8" s="23"/>
      <c r="AA8" s="13"/>
      <c r="AB8" s="50"/>
    </row>
    <row r="9" spans="1:31" ht="71.5" x14ac:dyDescent="0.35">
      <c r="A9" s="75" t="s">
        <v>44</v>
      </c>
      <c r="B9" s="13"/>
      <c r="C9" s="13" t="s">
        <v>2067</v>
      </c>
      <c r="D9" s="22" t="s">
        <v>45</v>
      </c>
      <c r="E9" s="22" t="s">
        <v>46</v>
      </c>
      <c r="F9" s="13" t="s">
        <v>47</v>
      </c>
      <c r="G9" s="13"/>
      <c r="H9" s="13"/>
      <c r="I9" s="13"/>
      <c r="J9" s="13"/>
      <c r="K9" s="13" t="s">
        <v>847</v>
      </c>
      <c r="L9" s="13" t="s">
        <v>48</v>
      </c>
      <c r="M9" s="13"/>
      <c r="N9" s="13"/>
      <c r="O9" s="23"/>
      <c r="P9" s="39"/>
      <c r="Q9" s="96" t="s">
        <v>49</v>
      </c>
      <c r="R9" s="13"/>
      <c r="S9" s="13"/>
      <c r="T9" s="13"/>
      <c r="U9" s="13"/>
      <c r="V9" s="13"/>
      <c r="W9" s="13"/>
      <c r="X9" s="13"/>
      <c r="Y9" s="23"/>
      <c r="Z9" s="23"/>
      <c r="AA9" s="13"/>
      <c r="AB9" s="50"/>
    </row>
    <row r="10" spans="1:31" ht="90" x14ac:dyDescent="0.35">
      <c r="A10" s="75" t="s">
        <v>2061</v>
      </c>
      <c r="B10" s="13"/>
      <c r="C10" s="13" t="s">
        <v>2068</v>
      </c>
      <c r="D10" s="22" t="s">
        <v>2062</v>
      </c>
      <c r="E10" s="22" t="s">
        <v>2063</v>
      </c>
      <c r="F10" s="13" t="s">
        <v>417</v>
      </c>
      <c r="G10" s="13"/>
      <c r="H10" s="13"/>
      <c r="I10" s="13"/>
      <c r="J10" s="13" t="s">
        <v>1512</v>
      </c>
      <c r="K10" s="13" t="s">
        <v>2064</v>
      </c>
      <c r="L10" s="13" t="s">
        <v>2065</v>
      </c>
      <c r="M10" s="13"/>
      <c r="N10" s="13"/>
      <c r="O10" s="23"/>
      <c r="P10" s="39"/>
      <c r="Q10" s="96" t="s">
        <v>2066</v>
      </c>
      <c r="R10" s="13"/>
      <c r="S10" s="13"/>
      <c r="T10" s="13"/>
      <c r="U10" s="13"/>
      <c r="V10" s="13"/>
      <c r="W10" s="13"/>
      <c r="X10" s="13"/>
      <c r="Y10" s="23"/>
      <c r="Z10" s="23"/>
      <c r="AA10" s="13"/>
      <c r="AB10" s="50"/>
    </row>
    <row r="11" spans="1:31" ht="54" x14ac:dyDescent="0.35">
      <c r="A11" s="75" t="s">
        <v>50</v>
      </c>
      <c r="B11" s="13"/>
      <c r="C11" s="13" t="s">
        <v>2069</v>
      </c>
      <c r="D11" s="22" t="s">
        <v>51</v>
      </c>
      <c r="E11" s="22" t="s">
        <v>52</v>
      </c>
      <c r="F11" s="13"/>
      <c r="G11" s="13"/>
      <c r="H11" s="13"/>
      <c r="I11" s="13"/>
      <c r="J11" s="13"/>
      <c r="K11" s="13"/>
      <c r="L11" s="13"/>
      <c r="M11" s="13"/>
      <c r="N11" s="13"/>
      <c r="O11" s="23"/>
      <c r="P11" s="39"/>
      <c r="Q11" s="96" t="s">
        <v>53</v>
      </c>
      <c r="R11" s="13"/>
      <c r="S11" s="13"/>
      <c r="T11" s="39" t="s">
        <v>226</v>
      </c>
      <c r="U11" s="13"/>
      <c r="V11" s="13"/>
      <c r="W11" s="13"/>
      <c r="X11" s="13"/>
      <c r="Y11" s="23"/>
      <c r="Z11" s="13"/>
      <c r="AA11" s="13"/>
      <c r="AB11" s="50"/>
    </row>
    <row r="12" spans="1:31" ht="72" x14ac:dyDescent="0.35">
      <c r="A12" s="75" t="s">
        <v>2080</v>
      </c>
      <c r="B12" s="13"/>
      <c r="C12" s="13" t="s">
        <v>2081</v>
      </c>
      <c r="D12" s="22" t="s">
        <v>2082</v>
      </c>
      <c r="E12" s="22" t="s">
        <v>2083</v>
      </c>
      <c r="F12" s="13" t="s">
        <v>2087</v>
      </c>
      <c r="G12" s="13"/>
      <c r="H12" s="13"/>
      <c r="I12" s="13"/>
      <c r="J12" s="13"/>
      <c r="K12" s="13" t="s">
        <v>2084</v>
      </c>
      <c r="L12" s="13" t="s">
        <v>2085</v>
      </c>
      <c r="M12" s="13"/>
      <c r="N12" s="13"/>
      <c r="O12" s="23"/>
      <c r="P12" s="39"/>
      <c r="Q12" s="96" t="s">
        <v>2086</v>
      </c>
      <c r="R12" s="13"/>
      <c r="S12" s="13"/>
      <c r="T12" s="39"/>
      <c r="U12" s="13"/>
      <c r="V12" s="13"/>
      <c r="W12" s="13"/>
      <c r="X12" s="13"/>
      <c r="Y12" s="23"/>
      <c r="Z12" s="13"/>
      <c r="AA12" s="13"/>
      <c r="AB12" s="50"/>
    </row>
    <row r="13" spans="1:31" ht="72" x14ac:dyDescent="0.35">
      <c r="A13" s="75" t="s">
        <v>54</v>
      </c>
      <c r="B13" s="13"/>
      <c r="C13" s="13" t="s">
        <v>2070</v>
      </c>
      <c r="D13" s="22" t="s">
        <v>55</v>
      </c>
      <c r="E13" s="22" t="s">
        <v>56</v>
      </c>
      <c r="F13" s="13" t="s">
        <v>57</v>
      </c>
      <c r="G13" s="13"/>
      <c r="H13" s="13"/>
      <c r="I13" s="13"/>
      <c r="J13" s="39" t="s">
        <v>320</v>
      </c>
      <c r="K13" s="13" t="s">
        <v>848</v>
      </c>
      <c r="L13" s="13" t="s">
        <v>58</v>
      </c>
      <c r="M13" s="13" t="s">
        <v>1150</v>
      </c>
      <c r="N13" s="13" t="s">
        <v>60</v>
      </c>
      <c r="O13" s="13"/>
      <c r="P13" s="39"/>
      <c r="Q13" s="96"/>
      <c r="R13" s="13" t="s">
        <v>59</v>
      </c>
      <c r="S13" s="13"/>
      <c r="T13" s="13"/>
      <c r="U13" s="13"/>
      <c r="V13" s="13"/>
      <c r="W13" s="13"/>
      <c r="X13" s="13"/>
      <c r="Y13" s="13"/>
      <c r="Z13" s="23"/>
      <c r="AA13" s="13"/>
      <c r="AB13" s="50"/>
    </row>
    <row r="14" spans="1:31" ht="36" x14ac:dyDescent="0.35">
      <c r="A14" s="75" t="s">
        <v>61</v>
      </c>
      <c r="B14" s="13"/>
      <c r="C14" s="13" t="s">
        <v>2071</v>
      </c>
      <c r="D14" s="22"/>
      <c r="E14" s="22"/>
      <c r="F14" s="13" t="s">
        <v>62</v>
      </c>
      <c r="G14" s="13"/>
      <c r="H14" s="13"/>
      <c r="I14" s="13"/>
      <c r="J14" s="13"/>
      <c r="K14" s="13" t="s">
        <v>63</v>
      </c>
      <c r="L14" s="13"/>
      <c r="M14" s="13"/>
      <c r="N14" s="13"/>
      <c r="O14" s="13"/>
      <c r="P14" s="39"/>
      <c r="Q14" s="96"/>
      <c r="R14" s="13"/>
      <c r="S14" s="13"/>
      <c r="T14" s="13"/>
      <c r="U14" s="13"/>
      <c r="V14" s="13"/>
      <c r="W14" s="13"/>
      <c r="X14" s="13"/>
      <c r="Y14" s="23"/>
      <c r="Z14" s="13"/>
      <c r="AA14" s="13"/>
      <c r="AB14" s="50"/>
    </row>
    <row r="15" spans="1:31" ht="89.5" x14ac:dyDescent="0.35">
      <c r="A15" s="75" t="s">
        <v>64</v>
      </c>
      <c r="B15" s="13"/>
      <c r="C15" s="13" t="s">
        <v>2072</v>
      </c>
      <c r="D15" s="22" t="s">
        <v>67</v>
      </c>
      <c r="E15" s="22" t="s">
        <v>65</v>
      </c>
      <c r="F15" s="13" t="s">
        <v>66</v>
      </c>
      <c r="G15" s="13"/>
      <c r="H15" s="13"/>
      <c r="I15" s="13"/>
      <c r="J15" s="13"/>
      <c r="K15" s="13"/>
      <c r="L15" s="13"/>
      <c r="M15" s="13"/>
      <c r="N15" s="13"/>
      <c r="O15" s="13"/>
      <c r="P15" s="39"/>
      <c r="Q15" s="96" t="s">
        <v>1251</v>
      </c>
      <c r="R15" s="13"/>
      <c r="S15" s="13"/>
      <c r="T15" s="13"/>
      <c r="U15" s="13"/>
      <c r="V15" s="13"/>
      <c r="W15" s="13"/>
      <c r="X15" s="13"/>
      <c r="Y15" s="23"/>
      <c r="Z15" s="13"/>
      <c r="AA15" s="13"/>
      <c r="AB15" s="50"/>
    </row>
    <row r="16" spans="1:31" ht="125.5" x14ac:dyDescent="0.35">
      <c r="A16" s="75" t="s">
        <v>68</v>
      </c>
      <c r="B16" s="13"/>
      <c r="C16" s="13" t="s">
        <v>2120</v>
      </c>
      <c r="D16" s="22" t="s">
        <v>69</v>
      </c>
      <c r="E16" s="22" t="s">
        <v>70</v>
      </c>
      <c r="F16" s="13" t="s">
        <v>71</v>
      </c>
      <c r="G16" s="13"/>
      <c r="H16" s="13"/>
      <c r="I16" s="13"/>
      <c r="J16" s="13"/>
      <c r="K16" s="13" t="s">
        <v>1151</v>
      </c>
      <c r="L16" s="13" t="s">
        <v>72</v>
      </c>
      <c r="M16" s="13" t="s">
        <v>1152</v>
      </c>
      <c r="N16" s="13"/>
      <c r="O16" s="13"/>
      <c r="P16" s="39"/>
      <c r="Q16" s="39" t="s">
        <v>1252</v>
      </c>
      <c r="R16" s="13"/>
      <c r="S16" s="13"/>
      <c r="T16" s="13"/>
      <c r="U16" s="13"/>
      <c r="V16" s="13"/>
      <c r="W16" s="13"/>
      <c r="X16" s="13"/>
      <c r="Y16" s="23"/>
      <c r="Z16" s="13"/>
      <c r="AA16" s="13"/>
      <c r="AB16" s="50"/>
    </row>
    <row r="17" spans="1:28" ht="54" x14ac:dyDescent="0.35">
      <c r="A17" s="75" t="s">
        <v>73</v>
      </c>
      <c r="B17" s="13"/>
      <c r="C17" s="13" t="s">
        <v>2121</v>
      </c>
      <c r="D17" s="22"/>
      <c r="E17" s="22" t="s">
        <v>74</v>
      </c>
      <c r="F17" s="13" t="s">
        <v>75</v>
      </c>
      <c r="G17" s="13"/>
      <c r="H17" s="13"/>
      <c r="I17" s="13"/>
      <c r="J17" s="13"/>
      <c r="K17" s="13" t="s">
        <v>76</v>
      </c>
      <c r="L17" s="13" t="s">
        <v>77</v>
      </c>
      <c r="M17" s="13"/>
      <c r="N17" s="13"/>
      <c r="O17" s="13"/>
      <c r="P17" s="39"/>
      <c r="Q17" s="96"/>
      <c r="R17" s="13"/>
      <c r="S17" s="13"/>
      <c r="T17" s="13"/>
      <c r="U17" s="13"/>
      <c r="V17" s="13"/>
      <c r="W17" s="13"/>
      <c r="X17" s="13"/>
      <c r="Y17" s="23"/>
      <c r="Z17" s="23"/>
      <c r="AA17" s="13"/>
      <c r="AB17" s="50"/>
    </row>
    <row r="18" spans="1:28" ht="72" x14ac:dyDescent="0.35">
      <c r="A18" s="75" t="s">
        <v>78</v>
      </c>
      <c r="B18" s="13"/>
      <c r="C18" s="13" t="s">
        <v>2122</v>
      </c>
      <c r="D18" s="22" t="s">
        <v>79</v>
      </c>
      <c r="E18" s="22" t="s">
        <v>80</v>
      </c>
      <c r="F18" s="13" t="s">
        <v>81</v>
      </c>
      <c r="G18" s="13"/>
      <c r="H18" s="13"/>
      <c r="I18" s="13"/>
      <c r="J18" s="13"/>
      <c r="K18" s="13" t="s">
        <v>82</v>
      </c>
      <c r="L18" s="13" t="s">
        <v>83</v>
      </c>
      <c r="M18" s="13" t="s">
        <v>1153</v>
      </c>
      <c r="N18" s="13"/>
      <c r="O18" s="13"/>
      <c r="P18" s="39"/>
      <c r="Q18" s="96" t="s">
        <v>84</v>
      </c>
      <c r="R18" s="13"/>
      <c r="S18" s="13"/>
      <c r="T18" s="13"/>
      <c r="U18" s="13"/>
      <c r="V18" s="13"/>
      <c r="W18" s="13"/>
      <c r="X18" s="13"/>
      <c r="Y18" s="23"/>
      <c r="Z18" s="13"/>
      <c r="AA18" s="23"/>
      <c r="AB18" s="50"/>
    </row>
    <row r="19" spans="1:28" ht="106.5" x14ac:dyDescent="0.35">
      <c r="A19" s="75" t="s">
        <v>85</v>
      </c>
      <c r="B19" s="23"/>
      <c r="C19" s="13" t="s">
        <v>2123</v>
      </c>
      <c r="D19" s="22" t="s">
        <v>86</v>
      </c>
      <c r="E19" s="22" t="s">
        <v>87</v>
      </c>
      <c r="F19" s="13" t="s">
        <v>88</v>
      </c>
      <c r="G19" s="13"/>
      <c r="H19" s="13"/>
      <c r="I19" s="13"/>
      <c r="J19" s="13"/>
      <c r="K19" s="13" t="s">
        <v>1154</v>
      </c>
      <c r="L19" s="13" t="s">
        <v>89</v>
      </c>
      <c r="M19" s="13" t="s">
        <v>1155</v>
      </c>
      <c r="N19" s="13"/>
      <c r="O19" s="13"/>
      <c r="P19" s="39"/>
      <c r="Q19" s="96"/>
      <c r="R19" s="13"/>
      <c r="S19" s="13"/>
      <c r="T19" s="13"/>
      <c r="U19" s="13"/>
      <c r="V19" s="13"/>
      <c r="W19" s="13"/>
      <c r="X19" s="13"/>
      <c r="Y19" s="23"/>
      <c r="Z19" s="13"/>
      <c r="AA19" s="13"/>
      <c r="AB19" s="50"/>
    </row>
    <row r="20" spans="1:28" ht="56" x14ac:dyDescent="0.35">
      <c r="A20" s="75" t="s">
        <v>90</v>
      </c>
      <c r="B20" s="13"/>
      <c r="C20" s="13" t="s">
        <v>2124</v>
      </c>
      <c r="D20" s="22" t="s">
        <v>91</v>
      </c>
      <c r="E20" s="22" t="s">
        <v>92</v>
      </c>
      <c r="F20" s="13" t="s">
        <v>93</v>
      </c>
      <c r="G20" s="13"/>
      <c r="H20" s="13"/>
      <c r="I20" s="13"/>
      <c r="J20" s="13"/>
      <c r="K20" s="13" t="s">
        <v>1156</v>
      </c>
      <c r="L20" s="13" t="s">
        <v>94</v>
      </c>
      <c r="M20" s="13"/>
      <c r="N20" s="13"/>
      <c r="O20" s="13"/>
      <c r="P20" s="39"/>
      <c r="Q20" s="96"/>
      <c r="R20" s="13"/>
      <c r="S20" s="13"/>
      <c r="T20" s="13"/>
      <c r="U20" s="13"/>
      <c r="V20" s="13"/>
      <c r="W20" s="13"/>
      <c r="X20" s="13"/>
      <c r="Y20" s="23"/>
      <c r="Z20" s="13"/>
      <c r="AA20" s="13"/>
      <c r="AB20" s="50"/>
    </row>
    <row r="21" spans="1:28" ht="54" x14ac:dyDescent="0.35">
      <c r="A21" s="75" t="s">
        <v>2560</v>
      </c>
      <c r="B21" s="13" t="s">
        <v>2561</v>
      </c>
      <c r="C21" s="13" t="s">
        <v>2562</v>
      </c>
      <c r="D21" s="22" t="s">
        <v>347</v>
      </c>
      <c r="E21" s="22" t="s">
        <v>349</v>
      </c>
      <c r="F21" s="13" t="s">
        <v>2563</v>
      </c>
      <c r="G21" s="13"/>
      <c r="H21" s="13"/>
      <c r="I21" s="13"/>
      <c r="J21" s="13" t="s">
        <v>1512</v>
      </c>
      <c r="K21" s="13" t="s">
        <v>2565</v>
      </c>
      <c r="L21" s="13" t="s">
        <v>2564</v>
      </c>
      <c r="M21" s="13"/>
      <c r="N21" s="13"/>
      <c r="O21" s="13"/>
      <c r="P21" s="39"/>
      <c r="Q21" s="96"/>
      <c r="R21" s="13"/>
      <c r="S21" s="13"/>
      <c r="T21" s="13"/>
      <c r="U21" s="13"/>
      <c r="V21" s="13"/>
      <c r="W21" s="13"/>
      <c r="X21" s="13"/>
      <c r="Y21" s="23"/>
      <c r="Z21" s="13"/>
      <c r="AA21" s="13"/>
      <c r="AB21" s="129" t="s">
        <v>2566</v>
      </c>
    </row>
    <row r="22" spans="1:28" ht="54" x14ac:dyDescent="0.35">
      <c r="A22" s="75" t="s">
        <v>95</v>
      </c>
      <c r="B22" s="13"/>
      <c r="C22" s="13" t="s">
        <v>2125</v>
      </c>
      <c r="D22" s="22" t="s">
        <v>96</v>
      </c>
      <c r="E22" s="22" t="s">
        <v>97</v>
      </c>
      <c r="F22" s="13" t="s">
        <v>98</v>
      </c>
      <c r="G22" s="13"/>
      <c r="H22" s="13"/>
      <c r="I22" s="13"/>
      <c r="J22" s="13"/>
      <c r="K22" s="13" t="s">
        <v>99</v>
      </c>
      <c r="L22" s="13" t="s">
        <v>100</v>
      </c>
      <c r="M22" s="13"/>
      <c r="N22" s="13"/>
      <c r="O22" s="13"/>
      <c r="P22" s="39"/>
      <c r="Q22" s="96"/>
      <c r="R22" s="13"/>
      <c r="S22" s="13"/>
      <c r="T22" s="13"/>
      <c r="U22" s="13"/>
      <c r="V22" s="13"/>
      <c r="W22" s="13"/>
      <c r="X22" s="13"/>
      <c r="Y22" s="23"/>
      <c r="Z22" s="13"/>
      <c r="AA22" s="13"/>
      <c r="AB22" s="50"/>
    </row>
    <row r="23" spans="1:28" ht="54" x14ac:dyDescent="0.45">
      <c r="A23" s="75" t="s">
        <v>101</v>
      </c>
      <c r="B23" s="13"/>
      <c r="C23" s="13" t="s">
        <v>2126</v>
      </c>
      <c r="D23" s="22" t="s">
        <v>102</v>
      </c>
      <c r="E23" s="22" t="s">
        <v>103</v>
      </c>
      <c r="F23" s="13" t="s">
        <v>104</v>
      </c>
      <c r="G23" s="13"/>
      <c r="H23" s="13"/>
      <c r="I23" s="13"/>
      <c r="J23" s="13"/>
      <c r="K23" s="30"/>
      <c r="L23" s="13" t="s">
        <v>105</v>
      </c>
      <c r="M23" s="30"/>
      <c r="N23" s="13"/>
      <c r="O23" s="13"/>
      <c r="P23" s="39"/>
      <c r="Q23" s="96"/>
      <c r="R23" s="13"/>
      <c r="S23" s="13"/>
      <c r="T23" s="13"/>
      <c r="U23" s="13"/>
      <c r="V23" s="13"/>
      <c r="W23" s="13"/>
      <c r="X23" s="13"/>
      <c r="Y23" s="23"/>
      <c r="Z23" s="13"/>
      <c r="AA23" s="13"/>
      <c r="AB23" s="50"/>
    </row>
    <row r="24" spans="1:28" ht="63" customHeight="1" x14ac:dyDescent="0.45">
      <c r="A24" s="75" t="s">
        <v>2181</v>
      </c>
      <c r="B24" s="13"/>
      <c r="C24" s="13" t="s">
        <v>2182</v>
      </c>
      <c r="D24" s="22" t="s">
        <v>2183</v>
      </c>
      <c r="E24" s="22" t="s">
        <v>2184</v>
      </c>
      <c r="F24" s="13" t="s">
        <v>237</v>
      </c>
      <c r="G24" s="13"/>
      <c r="H24" s="13"/>
      <c r="I24" s="13"/>
      <c r="J24" s="13" t="s">
        <v>1512</v>
      </c>
      <c r="K24" s="106" t="s">
        <v>2185</v>
      </c>
      <c r="L24" s="13" t="s">
        <v>2186</v>
      </c>
      <c r="M24" s="30"/>
      <c r="N24" s="13"/>
      <c r="O24" s="13"/>
      <c r="P24" s="39"/>
      <c r="Q24" s="96" t="s">
        <v>2187</v>
      </c>
      <c r="R24" s="13"/>
      <c r="S24" s="13"/>
      <c r="T24" s="13"/>
      <c r="U24" s="13"/>
      <c r="V24" s="13"/>
      <c r="W24" s="13"/>
      <c r="X24" s="13"/>
      <c r="Y24" s="23"/>
      <c r="Z24" s="13"/>
      <c r="AA24" s="13"/>
      <c r="AB24" s="50"/>
    </row>
    <row r="25" spans="1:28" ht="54" x14ac:dyDescent="0.35">
      <c r="A25" s="75" t="s">
        <v>106</v>
      </c>
      <c r="B25" s="13"/>
      <c r="C25" s="13" t="s">
        <v>2127</v>
      </c>
      <c r="D25" s="22" t="s">
        <v>107</v>
      </c>
      <c r="E25" s="22" t="s">
        <v>108</v>
      </c>
      <c r="F25" s="13" t="s">
        <v>109</v>
      </c>
      <c r="G25" s="13"/>
      <c r="H25" s="13"/>
      <c r="I25" s="13"/>
      <c r="J25" s="13"/>
      <c r="K25" s="13" t="s">
        <v>110</v>
      </c>
      <c r="L25" s="13" t="s">
        <v>111</v>
      </c>
      <c r="M25" s="13" t="s">
        <v>1141</v>
      </c>
      <c r="N25" s="13"/>
      <c r="O25" s="13"/>
      <c r="P25" s="39"/>
      <c r="Q25" s="96"/>
      <c r="R25" s="13"/>
      <c r="S25" s="13"/>
      <c r="T25" s="13"/>
      <c r="U25" s="13"/>
      <c r="V25" s="13"/>
      <c r="W25" s="13"/>
      <c r="X25" s="13"/>
      <c r="Y25" s="13"/>
      <c r="Z25" s="23"/>
      <c r="AA25" s="13"/>
      <c r="AB25" s="50"/>
    </row>
    <row r="26" spans="1:28" ht="63" customHeight="1" x14ac:dyDescent="0.35">
      <c r="A26" s="75" t="s">
        <v>2035</v>
      </c>
      <c r="B26" s="13"/>
      <c r="C26" s="13" t="s">
        <v>2128</v>
      </c>
      <c r="D26" s="22"/>
      <c r="E26" s="22" t="s">
        <v>2036</v>
      </c>
      <c r="F26" s="13"/>
      <c r="G26" s="13" t="s">
        <v>1392</v>
      </c>
      <c r="H26" s="13"/>
      <c r="I26" s="13"/>
      <c r="J26" s="13" t="s">
        <v>1513</v>
      </c>
      <c r="K26" s="13"/>
      <c r="L26" s="13"/>
      <c r="M26" s="13"/>
      <c r="N26" s="13"/>
      <c r="O26" s="13"/>
      <c r="P26" s="39"/>
      <c r="Q26" s="96"/>
      <c r="R26" s="13"/>
      <c r="S26" s="13"/>
      <c r="T26" s="13"/>
      <c r="U26" s="13"/>
      <c r="V26" s="13"/>
      <c r="W26" s="13"/>
      <c r="X26" s="13"/>
      <c r="Y26" s="13"/>
      <c r="Z26" s="23"/>
      <c r="AA26" s="13"/>
      <c r="AB26" s="50"/>
    </row>
    <row r="27" spans="1:28" ht="63" customHeight="1" x14ac:dyDescent="0.35">
      <c r="A27" s="75" t="s">
        <v>2117</v>
      </c>
      <c r="B27" s="13"/>
      <c r="C27" s="13" t="s">
        <v>2118</v>
      </c>
      <c r="D27" s="22" t="s">
        <v>2162</v>
      </c>
      <c r="E27" s="22" t="s">
        <v>2163</v>
      </c>
      <c r="F27" s="13" t="s">
        <v>2166</v>
      </c>
      <c r="G27" s="13"/>
      <c r="H27" s="13"/>
      <c r="I27" s="13"/>
      <c r="J27" s="13" t="s">
        <v>1512</v>
      </c>
      <c r="K27" s="13" t="s">
        <v>2164</v>
      </c>
      <c r="L27" s="13" t="s">
        <v>2165</v>
      </c>
      <c r="M27" s="13"/>
      <c r="N27" s="13"/>
      <c r="O27" s="13"/>
      <c r="P27" s="39"/>
      <c r="Q27" s="96" t="s">
        <v>2168</v>
      </c>
      <c r="R27" s="13"/>
      <c r="S27" s="13"/>
      <c r="T27" s="13"/>
      <c r="U27" s="13"/>
      <c r="V27" s="13"/>
      <c r="W27" s="13"/>
      <c r="X27" s="13"/>
      <c r="Y27" s="13"/>
      <c r="Z27" s="23"/>
      <c r="AA27" s="13"/>
      <c r="AB27" s="50"/>
    </row>
    <row r="28" spans="1:28" ht="72" x14ac:dyDescent="0.35">
      <c r="A28" s="75" t="s">
        <v>2177</v>
      </c>
      <c r="B28" s="13"/>
      <c r="C28" s="13" t="s">
        <v>2131</v>
      </c>
      <c r="D28" s="22" t="s">
        <v>124</v>
      </c>
      <c r="E28" s="22" t="s">
        <v>125</v>
      </c>
      <c r="F28" s="13" t="s">
        <v>2178</v>
      </c>
      <c r="G28" s="13"/>
      <c r="H28" s="13"/>
      <c r="I28" s="13"/>
      <c r="J28" s="13" t="s">
        <v>1512</v>
      </c>
      <c r="K28" s="13" t="s">
        <v>128</v>
      </c>
      <c r="L28" s="13" t="s">
        <v>127</v>
      </c>
      <c r="M28" s="13" t="s">
        <v>1136</v>
      </c>
      <c r="N28" s="13"/>
      <c r="O28" s="13"/>
      <c r="P28" s="39"/>
      <c r="Q28" s="96" t="s">
        <v>2180</v>
      </c>
      <c r="R28" s="13"/>
      <c r="S28" s="13"/>
      <c r="T28" s="13"/>
      <c r="U28" s="13"/>
      <c r="V28" s="13"/>
      <c r="W28" s="13"/>
      <c r="X28" s="13"/>
      <c r="Y28" s="23"/>
      <c r="Z28" s="13"/>
      <c r="AA28" s="13"/>
      <c r="AB28" s="50"/>
    </row>
    <row r="29" spans="1:28" ht="71" x14ac:dyDescent="0.35">
      <c r="A29" s="75" t="s">
        <v>112</v>
      </c>
      <c r="B29" s="13"/>
      <c r="C29" s="13" t="s">
        <v>2129</v>
      </c>
      <c r="D29" s="22" t="s">
        <v>3313</v>
      </c>
      <c r="E29" s="22" t="s">
        <v>114</v>
      </c>
      <c r="F29" s="13" t="s">
        <v>81</v>
      </c>
      <c r="G29" s="13"/>
      <c r="H29" s="13"/>
      <c r="I29" s="13"/>
      <c r="J29" s="13"/>
      <c r="K29" s="13" t="s">
        <v>115</v>
      </c>
      <c r="L29" s="13" t="s">
        <v>116</v>
      </c>
      <c r="M29" s="13"/>
      <c r="N29" s="13"/>
      <c r="O29" s="13"/>
      <c r="P29" s="39"/>
      <c r="Q29" s="96"/>
      <c r="R29" s="13"/>
      <c r="S29" s="13"/>
      <c r="T29" s="13"/>
      <c r="U29" s="13"/>
      <c r="V29" s="13"/>
      <c r="W29" s="13"/>
      <c r="X29" s="13"/>
      <c r="Y29" s="23"/>
      <c r="Z29" s="13"/>
      <c r="AA29" s="13"/>
      <c r="AB29" s="50"/>
    </row>
    <row r="30" spans="1:28" ht="72" x14ac:dyDescent="0.35">
      <c r="A30" s="75" t="s">
        <v>117</v>
      </c>
      <c r="B30" s="13"/>
      <c r="C30" s="74" t="s">
        <v>118</v>
      </c>
      <c r="D30" s="22" t="s">
        <v>119</v>
      </c>
      <c r="E30" s="22" t="s">
        <v>120</v>
      </c>
      <c r="F30" s="13" t="s">
        <v>121</v>
      </c>
      <c r="G30" s="13"/>
      <c r="H30" s="13"/>
      <c r="I30" s="13"/>
      <c r="J30" s="13"/>
      <c r="K30" s="13" t="s">
        <v>122</v>
      </c>
      <c r="L30" s="13" t="s">
        <v>123</v>
      </c>
      <c r="M30" s="13" t="s">
        <v>1157</v>
      </c>
      <c r="N30" s="13"/>
      <c r="O30" s="13"/>
      <c r="P30" s="39"/>
      <c r="Q30" s="96"/>
      <c r="R30" s="13"/>
      <c r="S30" s="13"/>
      <c r="T30" s="13"/>
      <c r="U30" s="13"/>
      <c r="V30" s="13"/>
      <c r="W30" s="13"/>
      <c r="X30" s="13"/>
      <c r="Y30" s="23"/>
      <c r="Z30" s="13"/>
      <c r="AA30" s="13"/>
      <c r="AB30" s="50"/>
    </row>
    <row r="31" spans="1:28" ht="90" x14ac:dyDescent="0.35">
      <c r="A31" s="75" t="s">
        <v>2073</v>
      </c>
      <c r="B31" s="13"/>
      <c r="C31" s="13" t="s">
        <v>2074</v>
      </c>
      <c r="D31" s="22" t="s">
        <v>2075</v>
      </c>
      <c r="E31" s="22" t="s">
        <v>2076</v>
      </c>
      <c r="F31" s="13"/>
      <c r="G31" s="13" t="s">
        <v>1392</v>
      </c>
      <c r="H31" s="13"/>
      <c r="I31" s="13"/>
      <c r="J31" s="13" t="s">
        <v>2077</v>
      </c>
      <c r="K31" s="13"/>
      <c r="L31" s="13"/>
      <c r="M31" s="13"/>
      <c r="N31" s="13"/>
      <c r="O31" s="13"/>
      <c r="P31" s="39"/>
      <c r="Q31" s="96" t="s">
        <v>2078</v>
      </c>
      <c r="R31" s="13"/>
      <c r="S31" s="13"/>
      <c r="T31" s="13"/>
      <c r="U31" s="13"/>
      <c r="V31" s="13"/>
      <c r="W31" s="13"/>
      <c r="X31" s="13"/>
      <c r="Y31" s="23"/>
      <c r="Z31" s="13"/>
      <c r="AA31" s="13"/>
      <c r="AB31" s="50"/>
    </row>
    <row r="32" spans="1:28" ht="90" x14ac:dyDescent="0.35">
      <c r="A32" s="75" t="s">
        <v>2057</v>
      </c>
      <c r="B32" s="13"/>
      <c r="C32" s="13" t="s">
        <v>2130</v>
      </c>
      <c r="D32" s="22" t="s">
        <v>2058</v>
      </c>
      <c r="E32" s="22" t="s">
        <v>2059</v>
      </c>
      <c r="F32" s="13"/>
      <c r="G32" s="13" t="s">
        <v>1392</v>
      </c>
      <c r="H32" s="13"/>
      <c r="I32" s="13"/>
      <c r="J32" s="13" t="s">
        <v>1513</v>
      </c>
      <c r="K32" s="13"/>
      <c r="L32" s="13"/>
      <c r="M32" s="13"/>
      <c r="N32" s="13"/>
      <c r="O32" s="13"/>
      <c r="P32" s="39"/>
      <c r="Q32" s="96" t="s">
        <v>2060</v>
      </c>
      <c r="R32" s="13"/>
      <c r="S32" s="13"/>
      <c r="T32" s="13"/>
      <c r="U32" s="13"/>
      <c r="V32" s="13"/>
      <c r="W32" s="13"/>
      <c r="X32" s="13"/>
      <c r="Y32" s="23"/>
      <c r="Z32" s="13"/>
      <c r="AA32" s="13"/>
      <c r="AB32" s="50"/>
    </row>
    <row r="33" spans="1:28" ht="72" x14ac:dyDescent="0.35">
      <c r="A33" s="75" t="s">
        <v>2177</v>
      </c>
      <c r="B33" s="13"/>
      <c r="C33" s="13" t="s">
        <v>2131</v>
      </c>
      <c r="D33" s="22" t="s">
        <v>124</v>
      </c>
      <c r="E33" s="22" t="s">
        <v>125</v>
      </c>
      <c r="F33" s="13" t="s">
        <v>126</v>
      </c>
      <c r="G33" s="13"/>
      <c r="H33" s="13"/>
      <c r="I33" s="13"/>
      <c r="J33" s="13"/>
      <c r="K33" s="13" t="s">
        <v>128</v>
      </c>
      <c r="L33" s="13" t="s">
        <v>127</v>
      </c>
      <c r="M33" s="13" t="s">
        <v>1136</v>
      </c>
      <c r="N33" s="13"/>
      <c r="O33" s="13"/>
      <c r="P33" s="39"/>
      <c r="Q33" s="96"/>
      <c r="R33" s="13"/>
      <c r="S33" s="13"/>
      <c r="T33" s="13"/>
      <c r="U33" s="13"/>
      <c r="V33" s="13"/>
      <c r="W33" s="13"/>
      <c r="X33" s="13"/>
      <c r="Y33" s="23"/>
      <c r="Z33" s="13"/>
      <c r="AA33" s="13"/>
      <c r="AB33" s="50"/>
    </row>
    <row r="34" spans="1:28" ht="54" x14ac:dyDescent="0.35">
      <c r="A34" s="75" t="s">
        <v>129</v>
      </c>
      <c r="B34" s="13"/>
      <c r="C34" s="13" t="s">
        <v>2132</v>
      </c>
      <c r="D34" s="22" t="s">
        <v>130</v>
      </c>
      <c r="E34" s="22" t="s">
        <v>131</v>
      </c>
      <c r="F34" s="13" t="s">
        <v>132</v>
      </c>
      <c r="G34" s="13"/>
      <c r="H34" s="13"/>
      <c r="I34" s="13"/>
      <c r="J34" s="13"/>
      <c r="K34" s="13" t="s">
        <v>134</v>
      </c>
      <c r="L34" s="13" t="s">
        <v>133</v>
      </c>
      <c r="M34" s="13"/>
      <c r="N34" s="13"/>
      <c r="O34" s="13"/>
      <c r="P34" s="39"/>
      <c r="Q34" s="96"/>
      <c r="R34" s="13"/>
      <c r="S34" s="13"/>
      <c r="T34" s="13"/>
      <c r="U34" s="13"/>
      <c r="V34" s="13"/>
      <c r="W34" s="13"/>
      <c r="X34" s="13"/>
      <c r="Y34" s="13"/>
      <c r="Z34" s="23"/>
      <c r="AA34" s="13"/>
      <c r="AB34" s="50"/>
    </row>
    <row r="35" spans="1:28" ht="89.5" thickBot="1" x14ac:dyDescent="0.4">
      <c r="A35" s="75" t="s">
        <v>135</v>
      </c>
      <c r="B35" s="13"/>
      <c r="C35" s="13" t="s">
        <v>2133</v>
      </c>
      <c r="D35" s="22" t="s">
        <v>136</v>
      </c>
      <c r="E35" s="22" t="s">
        <v>137</v>
      </c>
      <c r="F35" s="13" t="s">
        <v>138</v>
      </c>
      <c r="G35" s="13"/>
      <c r="H35" s="13"/>
      <c r="I35" s="13"/>
      <c r="J35" s="13"/>
      <c r="K35" s="13" t="s">
        <v>140</v>
      </c>
      <c r="L35" s="13" t="s">
        <v>139</v>
      </c>
      <c r="M35" s="13" t="s">
        <v>941</v>
      </c>
      <c r="N35" s="13"/>
      <c r="O35" s="13"/>
      <c r="P35" s="39"/>
      <c r="Q35" s="96"/>
      <c r="R35" s="13"/>
      <c r="S35" s="13"/>
      <c r="T35" s="13"/>
      <c r="U35" s="13"/>
      <c r="V35" s="13"/>
      <c r="W35" s="13"/>
      <c r="X35" s="13"/>
      <c r="Y35" s="23"/>
      <c r="Z35" s="12"/>
      <c r="AA35" s="23"/>
      <c r="AB35" s="50"/>
    </row>
    <row r="36" spans="1:28" ht="73" thickTop="1" thickBot="1" x14ac:dyDescent="0.4">
      <c r="A36" s="75" t="s">
        <v>141</v>
      </c>
      <c r="B36" s="13"/>
      <c r="C36" s="13" t="s">
        <v>2134</v>
      </c>
      <c r="D36" s="22" t="s">
        <v>1560</v>
      </c>
      <c r="E36" s="22"/>
      <c r="F36" s="13" t="s">
        <v>1556</v>
      </c>
      <c r="G36" s="13"/>
      <c r="H36" s="24"/>
      <c r="I36" s="24"/>
      <c r="J36" s="13" t="s">
        <v>1557</v>
      </c>
      <c r="K36" s="13"/>
      <c r="L36" s="13" t="s">
        <v>1558</v>
      </c>
      <c r="M36" s="13" t="s">
        <v>1185</v>
      </c>
      <c r="N36" s="13"/>
      <c r="O36" s="13"/>
      <c r="P36" s="39"/>
      <c r="Q36" s="96" t="s">
        <v>1559</v>
      </c>
      <c r="R36" s="13"/>
      <c r="S36" s="13"/>
      <c r="T36" s="13" t="s">
        <v>226</v>
      </c>
      <c r="U36" s="13"/>
      <c r="V36" s="13"/>
      <c r="W36" s="13"/>
      <c r="X36" s="13"/>
      <c r="Y36" s="47"/>
      <c r="Z36" s="147" t="s">
        <v>1561</v>
      </c>
      <c r="AA36" s="16"/>
      <c r="AB36" s="50"/>
    </row>
    <row r="37" spans="1:28" ht="112.5" thickTop="1" x14ac:dyDescent="0.35">
      <c r="A37" s="75" t="s">
        <v>2169</v>
      </c>
      <c r="B37" s="13"/>
      <c r="C37" s="13" t="s">
        <v>2170</v>
      </c>
      <c r="D37" s="22" t="s">
        <v>2171</v>
      </c>
      <c r="E37" s="22" t="s">
        <v>2172</v>
      </c>
      <c r="F37" s="13" t="s">
        <v>2173</v>
      </c>
      <c r="G37" s="13"/>
      <c r="H37" s="24"/>
      <c r="I37" s="24"/>
      <c r="J37" s="13" t="s">
        <v>1512</v>
      </c>
      <c r="K37" s="13" t="s">
        <v>2174</v>
      </c>
      <c r="L37" s="13" t="s">
        <v>2175</v>
      </c>
      <c r="M37" s="13"/>
      <c r="N37" s="13"/>
      <c r="O37" s="13"/>
      <c r="P37" s="39"/>
      <c r="Q37" s="96" t="s">
        <v>2176</v>
      </c>
      <c r="R37" s="13"/>
      <c r="S37" s="13"/>
      <c r="T37" s="13"/>
      <c r="U37" s="13"/>
      <c r="V37" s="13"/>
      <c r="W37" s="13"/>
      <c r="X37" s="13"/>
      <c r="Y37" s="47"/>
      <c r="Z37" s="21"/>
      <c r="AA37" s="16"/>
      <c r="AB37" s="50"/>
    </row>
    <row r="38" spans="1:28" ht="36" x14ac:dyDescent="0.35">
      <c r="A38" s="75" t="s">
        <v>142</v>
      </c>
      <c r="B38" s="13"/>
      <c r="C38" s="13" t="s">
        <v>2135</v>
      </c>
      <c r="D38" s="22" t="s">
        <v>143</v>
      </c>
      <c r="E38" s="22" t="s">
        <v>144</v>
      </c>
      <c r="F38" s="13" t="s">
        <v>145</v>
      </c>
      <c r="G38" s="13"/>
      <c r="H38" s="13"/>
      <c r="I38" s="13"/>
      <c r="J38" s="13"/>
      <c r="K38" s="13" t="s">
        <v>146</v>
      </c>
      <c r="L38" s="13" t="s">
        <v>147</v>
      </c>
      <c r="M38" s="13"/>
      <c r="N38" s="13"/>
      <c r="O38" s="13"/>
      <c r="P38" s="39"/>
      <c r="Q38" s="96"/>
      <c r="R38" s="13"/>
      <c r="S38" s="13"/>
      <c r="T38" s="13"/>
      <c r="U38" s="13"/>
      <c r="V38" s="13"/>
      <c r="W38" s="13"/>
      <c r="X38" s="13"/>
      <c r="Y38" s="23"/>
      <c r="Z38" s="8"/>
      <c r="AA38" s="13"/>
      <c r="AB38" s="50"/>
    </row>
    <row r="39" spans="1:28" ht="144.75" customHeight="1" x14ac:dyDescent="0.35">
      <c r="A39" s="75" t="s">
        <v>2088</v>
      </c>
      <c r="B39" s="13"/>
      <c r="C39" s="13" t="s">
        <v>2136</v>
      </c>
      <c r="D39" s="22" t="s">
        <v>2089</v>
      </c>
      <c r="E39" s="22" t="s">
        <v>2090</v>
      </c>
      <c r="F39" s="13" t="s">
        <v>2091</v>
      </c>
      <c r="G39" s="13"/>
      <c r="H39" s="13"/>
      <c r="I39" s="13"/>
      <c r="J39" s="13" t="s">
        <v>1512</v>
      </c>
      <c r="K39" s="13" t="s">
        <v>2092</v>
      </c>
      <c r="L39" s="13" t="s">
        <v>2093</v>
      </c>
      <c r="M39" s="13"/>
      <c r="N39" s="13"/>
      <c r="O39" s="13"/>
      <c r="P39" s="39"/>
      <c r="Q39" s="96" t="s">
        <v>2095</v>
      </c>
      <c r="R39" s="13"/>
      <c r="S39" s="13"/>
      <c r="T39" s="13"/>
      <c r="U39" s="13"/>
      <c r="V39" s="13"/>
      <c r="W39" s="13"/>
      <c r="X39" s="13"/>
      <c r="Y39" s="23"/>
      <c r="Z39" s="8"/>
      <c r="AA39" s="13"/>
      <c r="AB39" s="50"/>
    </row>
    <row r="40" spans="1:28" ht="144.75" customHeight="1" x14ac:dyDescent="0.35">
      <c r="A40" s="75" t="s">
        <v>2111</v>
      </c>
      <c r="B40" s="13"/>
      <c r="C40" s="13" t="s">
        <v>2137</v>
      </c>
      <c r="D40" s="22" t="s">
        <v>2112</v>
      </c>
      <c r="E40" s="22" t="s">
        <v>2113</v>
      </c>
      <c r="F40" s="13" t="s">
        <v>2116</v>
      </c>
      <c r="G40" s="13"/>
      <c r="H40" s="13"/>
      <c r="I40" s="13"/>
      <c r="J40" s="13" t="s">
        <v>1512</v>
      </c>
      <c r="K40" s="13" t="s">
        <v>2114</v>
      </c>
      <c r="L40" s="13" t="s">
        <v>2115</v>
      </c>
      <c r="M40" s="13"/>
      <c r="N40" s="13"/>
      <c r="O40" s="13"/>
      <c r="P40" s="39"/>
      <c r="Q40" s="96"/>
      <c r="R40" s="13"/>
      <c r="S40" s="13"/>
      <c r="T40" s="13"/>
      <c r="U40" s="13"/>
      <c r="V40" s="13"/>
      <c r="W40" s="13"/>
      <c r="X40" s="13"/>
      <c r="Y40" s="23"/>
      <c r="Z40" s="8"/>
      <c r="AA40" s="13"/>
      <c r="AB40" s="50"/>
    </row>
    <row r="41" spans="1:28" ht="191.25" customHeight="1" x14ac:dyDescent="0.35">
      <c r="A41" s="75" t="s">
        <v>2100</v>
      </c>
      <c r="B41" s="13"/>
      <c r="C41" s="13" t="s">
        <v>2101</v>
      </c>
      <c r="D41" s="22" t="s">
        <v>2102</v>
      </c>
      <c r="E41" s="22" t="s">
        <v>2103</v>
      </c>
      <c r="F41" s="13" t="s">
        <v>2107</v>
      </c>
      <c r="G41" s="13"/>
      <c r="H41" s="13"/>
      <c r="I41" s="13"/>
      <c r="J41" s="13" t="s">
        <v>1512</v>
      </c>
      <c r="K41" s="13" t="s">
        <v>2105</v>
      </c>
      <c r="L41" s="13" t="s">
        <v>2104</v>
      </c>
      <c r="M41" s="13"/>
      <c r="N41" s="13"/>
      <c r="O41" s="13"/>
      <c r="P41" s="39"/>
      <c r="Q41" s="96" t="s">
        <v>2106</v>
      </c>
      <c r="R41" s="13"/>
      <c r="S41" s="13"/>
      <c r="T41" s="13"/>
      <c r="U41" s="13"/>
      <c r="V41" s="13"/>
      <c r="W41" s="13"/>
      <c r="X41" s="13"/>
      <c r="Y41" s="23"/>
      <c r="Z41" s="8"/>
      <c r="AA41" s="13"/>
      <c r="AB41" s="50"/>
    </row>
    <row r="42" spans="1:28" ht="54" x14ac:dyDescent="0.35">
      <c r="A42" s="74" t="s">
        <v>1242</v>
      </c>
      <c r="B42" s="13"/>
      <c r="C42" s="13" t="s">
        <v>2138</v>
      </c>
      <c r="D42" s="22" t="s">
        <v>31</v>
      </c>
      <c r="E42" s="22" t="s">
        <v>32</v>
      </c>
      <c r="F42" s="13" t="s">
        <v>33</v>
      </c>
      <c r="G42" s="13"/>
      <c r="H42" s="13"/>
      <c r="I42" s="13"/>
      <c r="J42" s="13"/>
      <c r="K42" s="13"/>
      <c r="L42" s="13" t="s">
        <v>34</v>
      </c>
      <c r="M42" s="13"/>
      <c r="N42" s="13"/>
      <c r="O42" s="23"/>
      <c r="P42" s="39"/>
      <c r="Q42" s="96" t="s">
        <v>35</v>
      </c>
      <c r="R42" s="13"/>
      <c r="S42" s="13"/>
      <c r="T42" s="13"/>
      <c r="U42" s="13"/>
      <c r="V42" s="13"/>
      <c r="W42" s="13"/>
      <c r="X42" s="13"/>
      <c r="Y42" s="23"/>
      <c r="Z42" s="13"/>
      <c r="AA42" s="13"/>
      <c r="AB42" s="50"/>
    </row>
    <row r="43" spans="1:28" ht="54" x14ac:dyDescent="0.35">
      <c r="A43" s="74" t="s">
        <v>2108</v>
      </c>
      <c r="B43" s="13"/>
      <c r="C43" s="13" t="s">
        <v>2109</v>
      </c>
      <c r="D43" s="22" t="s">
        <v>1822</v>
      </c>
      <c r="E43" s="22" t="s">
        <v>1823</v>
      </c>
      <c r="F43" s="13"/>
      <c r="G43" s="13" t="s">
        <v>1392</v>
      </c>
      <c r="H43" s="13"/>
      <c r="I43" s="13"/>
      <c r="J43" s="13" t="s">
        <v>1513</v>
      </c>
      <c r="K43" s="13" t="s">
        <v>2110</v>
      </c>
      <c r="L43" s="13"/>
      <c r="M43" s="13"/>
      <c r="N43" s="13"/>
      <c r="O43" s="23"/>
      <c r="P43" s="39"/>
      <c r="Q43" s="96"/>
      <c r="R43" s="13"/>
      <c r="S43" s="13"/>
      <c r="T43" s="13"/>
      <c r="U43" s="13"/>
      <c r="V43" s="13"/>
      <c r="W43" s="13"/>
      <c r="X43" s="13"/>
      <c r="Y43" s="23"/>
      <c r="Z43" s="13"/>
      <c r="AA43" s="13"/>
      <c r="AB43" s="50"/>
    </row>
    <row r="44" spans="1:28" ht="71" x14ac:dyDescent="0.35">
      <c r="A44" s="75" t="s">
        <v>148</v>
      </c>
      <c r="B44" s="13"/>
      <c r="C44" s="13" t="s">
        <v>2139</v>
      </c>
      <c r="D44" s="22" t="s">
        <v>149</v>
      </c>
      <c r="E44" s="22" t="s">
        <v>150</v>
      </c>
      <c r="F44" s="13" t="s">
        <v>152</v>
      </c>
      <c r="G44" s="13"/>
      <c r="H44" s="13"/>
      <c r="I44" s="13"/>
      <c r="J44" s="13"/>
      <c r="K44" s="13" t="s">
        <v>153</v>
      </c>
      <c r="L44" s="13" t="s">
        <v>151</v>
      </c>
      <c r="M44" s="13"/>
      <c r="N44" s="13"/>
      <c r="O44" s="13"/>
      <c r="P44" s="39"/>
      <c r="Q44" s="96"/>
      <c r="R44" s="13"/>
      <c r="S44" s="13"/>
      <c r="T44" s="13"/>
      <c r="U44" s="13"/>
      <c r="V44" s="13"/>
      <c r="W44" s="13"/>
      <c r="X44" s="13"/>
      <c r="Y44" s="23"/>
      <c r="Z44" s="13"/>
      <c r="AA44" s="12"/>
      <c r="AB44" s="50"/>
    </row>
    <row r="45" spans="1:28" ht="56.25" customHeight="1" x14ac:dyDescent="0.35">
      <c r="A45" s="75"/>
      <c r="B45" s="13"/>
      <c r="C45" s="13"/>
      <c r="D45" s="22"/>
      <c r="E45" s="22"/>
      <c r="F45" s="13"/>
      <c r="G45" s="13"/>
      <c r="H45" s="13"/>
      <c r="I45" s="13"/>
      <c r="J45" s="13"/>
      <c r="K45" s="13"/>
      <c r="L45" s="13"/>
      <c r="M45" s="13"/>
      <c r="N45" s="13"/>
      <c r="O45" s="13"/>
      <c r="P45" s="39"/>
      <c r="Q45" s="96"/>
      <c r="R45" s="13"/>
      <c r="S45" s="13"/>
      <c r="T45" s="13"/>
      <c r="U45" s="13"/>
      <c r="V45" s="13"/>
      <c r="W45" s="13"/>
      <c r="X45" s="13"/>
      <c r="Y45" s="23"/>
      <c r="Z45" s="13"/>
      <c r="AA45" s="14"/>
      <c r="AB45" s="50"/>
    </row>
    <row r="46" spans="1:28" ht="54" x14ac:dyDescent="0.35">
      <c r="A46" s="75" t="s">
        <v>154</v>
      </c>
      <c r="B46" s="13"/>
      <c r="C46" s="13" t="s">
        <v>2140</v>
      </c>
      <c r="D46" s="22" t="s">
        <v>155</v>
      </c>
      <c r="E46" s="22" t="s">
        <v>156</v>
      </c>
      <c r="F46" s="13" t="s">
        <v>98</v>
      </c>
      <c r="G46" s="13"/>
      <c r="H46" s="13"/>
      <c r="I46" s="13"/>
      <c r="J46" s="13"/>
      <c r="K46" s="13" t="s">
        <v>158</v>
      </c>
      <c r="L46" s="13" t="s">
        <v>157</v>
      </c>
      <c r="M46" s="13"/>
      <c r="N46" s="13"/>
      <c r="O46" s="13"/>
      <c r="P46" s="39"/>
      <c r="Q46" s="96"/>
      <c r="R46" s="13"/>
      <c r="S46" s="13"/>
      <c r="T46" s="13"/>
      <c r="U46" s="13"/>
      <c r="V46" s="13"/>
      <c r="W46" s="13"/>
      <c r="X46" s="13"/>
      <c r="Y46" s="23"/>
      <c r="Z46" s="13"/>
      <c r="AA46" s="8"/>
      <c r="AB46" s="50"/>
    </row>
    <row r="47" spans="1:28" ht="61.5" customHeight="1" x14ac:dyDescent="0.35">
      <c r="A47" s="75" t="s">
        <v>2188</v>
      </c>
      <c r="B47" s="13"/>
      <c r="C47" s="13" t="s">
        <v>2189</v>
      </c>
      <c r="D47" s="22" t="s">
        <v>2190</v>
      </c>
      <c r="E47" s="22" t="s">
        <v>2191</v>
      </c>
      <c r="F47" s="13" t="s">
        <v>922</v>
      </c>
      <c r="G47" s="13"/>
      <c r="H47" s="13"/>
      <c r="I47" s="13"/>
      <c r="J47" s="13" t="s">
        <v>1512</v>
      </c>
      <c r="K47" s="13" t="s">
        <v>2192</v>
      </c>
      <c r="L47" s="13" t="s">
        <v>2193</v>
      </c>
      <c r="M47" s="13"/>
      <c r="N47" s="13"/>
      <c r="O47" s="13"/>
      <c r="P47" s="39"/>
      <c r="Q47" s="96" t="s">
        <v>2179</v>
      </c>
      <c r="R47" s="13"/>
      <c r="S47" s="13"/>
      <c r="T47" s="13"/>
      <c r="U47" s="13"/>
      <c r="V47" s="13"/>
      <c r="W47" s="13"/>
      <c r="X47" s="13"/>
      <c r="Y47" s="23"/>
      <c r="Z47" s="13"/>
      <c r="AA47" s="13"/>
      <c r="AB47" s="50"/>
    </row>
    <row r="48" spans="1:28" ht="71.5" x14ac:dyDescent="0.35">
      <c r="A48" s="75" t="s">
        <v>162</v>
      </c>
      <c r="B48" s="13"/>
      <c r="C48" s="13" t="s">
        <v>2141</v>
      </c>
      <c r="D48" s="22" t="s">
        <v>159</v>
      </c>
      <c r="E48" s="22"/>
      <c r="F48" s="13" t="s">
        <v>160</v>
      </c>
      <c r="G48" s="13"/>
      <c r="H48" s="13"/>
      <c r="I48" s="13"/>
      <c r="J48" s="13"/>
      <c r="K48" s="13" t="s">
        <v>1158</v>
      </c>
      <c r="L48" s="13" t="s">
        <v>161</v>
      </c>
      <c r="M48" s="13" t="s">
        <v>1159</v>
      </c>
      <c r="N48" s="13"/>
      <c r="O48" s="13"/>
      <c r="P48" s="39"/>
      <c r="Q48" s="96"/>
      <c r="R48" s="13"/>
      <c r="S48" s="13"/>
      <c r="T48" s="13"/>
      <c r="U48" s="13"/>
      <c r="V48" s="13"/>
      <c r="W48" s="13"/>
      <c r="X48" s="13"/>
      <c r="Y48" s="23"/>
      <c r="Z48" s="23"/>
      <c r="AA48" s="13"/>
      <c r="AB48" s="50"/>
    </row>
    <row r="49" spans="1:28" ht="54" x14ac:dyDescent="0.35">
      <c r="A49" s="75" t="s">
        <v>2051</v>
      </c>
      <c r="B49" s="13"/>
      <c r="C49" s="13" t="s">
        <v>2142</v>
      </c>
      <c r="D49" s="22" t="s">
        <v>2048</v>
      </c>
      <c r="E49" s="22" t="s">
        <v>2049</v>
      </c>
      <c r="F49" s="13"/>
      <c r="G49" s="13" t="s">
        <v>1392</v>
      </c>
      <c r="H49" s="13"/>
      <c r="I49" s="13"/>
      <c r="J49" s="13" t="s">
        <v>1513</v>
      </c>
      <c r="K49" s="13" t="s">
        <v>2050</v>
      </c>
      <c r="L49" s="13" t="s">
        <v>2055</v>
      </c>
      <c r="M49" s="13"/>
      <c r="N49" s="13"/>
      <c r="O49" s="23"/>
      <c r="P49" s="39"/>
      <c r="Q49" s="96" t="s">
        <v>2056</v>
      </c>
      <c r="R49" s="13"/>
      <c r="S49" s="13"/>
      <c r="T49" s="13"/>
      <c r="U49" s="13"/>
      <c r="V49" s="13"/>
      <c r="W49" s="13"/>
      <c r="X49" s="13"/>
      <c r="Y49" s="23"/>
      <c r="Z49" s="13"/>
      <c r="AA49" s="13"/>
      <c r="AB49" s="50"/>
    </row>
    <row r="50" spans="1:28" ht="54" x14ac:dyDescent="0.35">
      <c r="A50" s="75" t="s">
        <v>163</v>
      </c>
      <c r="B50" s="13"/>
      <c r="C50" s="13" t="s">
        <v>2143</v>
      </c>
      <c r="D50" s="22" t="s">
        <v>164</v>
      </c>
      <c r="E50" s="22" t="s">
        <v>165</v>
      </c>
      <c r="F50" s="13" t="s">
        <v>166</v>
      </c>
      <c r="G50" s="13"/>
      <c r="H50" s="13"/>
      <c r="I50" s="13"/>
      <c r="J50" s="13"/>
      <c r="K50" s="13" t="s">
        <v>168</v>
      </c>
      <c r="L50" s="13" t="s">
        <v>167</v>
      </c>
      <c r="M50" s="13" t="s">
        <v>1160</v>
      </c>
      <c r="N50" s="13"/>
      <c r="O50" s="13"/>
      <c r="P50" s="39"/>
      <c r="Q50" s="96"/>
      <c r="R50" s="13"/>
      <c r="S50" s="13"/>
      <c r="T50" s="13"/>
      <c r="U50" s="13"/>
      <c r="V50" s="13"/>
      <c r="W50" s="13"/>
      <c r="X50" s="13"/>
      <c r="Y50" s="23"/>
      <c r="Z50" s="23"/>
      <c r="AA50" s="13"/>
      <c r="AB50" s="50"/>
    </row>
    <row r="51" spans="1:28" ht="54" x14ac:dyDescent="0.35">
      <c r="A51" s="75" t="s">
        <v>2097</v>
      </c>
      <c r="B51" s="13"/>
      <c r="C51" s="13" t="s">
        <v>2144</v>
      </c>
      <c r="D51" s="22" t="s">
        <v>169</v>
      </c>
      <c r="E51" s="22" t="s">
        <v>170</v>
      </c>
      <c r="F51" s="13" t="s">
        <v>2098</v>
      </c>
      <c r="G51" s="13"/>
      <c r="H51" s="13"/>
      <c r="I51" s="13"/>
      <c r="J51" s="13" t="s">
        <v>1512</v>
      </c>
      <c r="K51" s="13" t="s">
        <v>172</v>
      </c>
      <c r="L51" s="13" t="s">
        <v>171</v>
      </c>
      <c r="M51" s="13" t="s">
        <v>941</v>
      </c>
      <c r="N51" s="13"/>
      <c r="O51" s="13"/>
      <c r="P51" s="39"/>
      <c r="Q51" s="96" t="s">
        <v>2099</v>
      </c>
      <c r="R51" s="13"/>
      <c r="S51" s="13"/>
      <c r="T51" s="13"/>
      <c r="U51" s="13"/>
      <c r="V51" s="13"/>
      <c r="W51" s="13"/>
      <c r="X51" s="13"/>
      <c r="Y51" s="23"/>
      <c r="Z51" s="23"/>
      <c r="AA51" s="13"/>
      <c r="AB51" s="50"/>
    </row>
    <row r="52" spans="1:28" ht="79.5" customHeight="1" x14ac:dyDescent="0.35">
      <c r="A52" s="75" t="s">
        <v>2194</v>
      </c>
      <c r="B52" s="13"/>
      <c r="C52" s="13" t="s">
        <v>2195</v>
      </c>
      <c r="D52" s="22" t="s">
        <v>2196</v>
      </c>
      <c r="E52" s="22" t="s">
        <v>2197</v>
      </c>
      <c r="F52" s="13" t="s">
        <v>2198</v>
      </c>
      <c r="G52" s="13"/>
      <c r="H52" s="13"/>
      <c r="I52" s="13"/>
      <c r="J52" s="13" t="s">
        <v>1512</v>
      </c>
      <c r="K52" s="13" t="s">
        <v>2199</v>
      </c>
      <c r="L52" s="13" t="s">
        <v>2200</v>
      </c>
      <c r="M52" s="13"/>
      <c r="N52" s="13"/>
      <c r="O52" s="13"/>
      <c r="P52" s="39"/>
      <c r="Q52" s="96" t="s">
        <v>2201</v>
      </c>
      <c r="R52" s="13"/>
      <c r="S52" s="13"/>
      <c r="T52" s="13"/>
      <c r="U52" s="13"/>
      <c r="V52" s="13"/>
      <c r="W52" s="13"/>
      <c r="X52" s="13"/>
      <c r="Y52" s="23"/>
      <c r="Z52" s="23"/>
      <c r="AA52" s="13"/>
      <c r="AB52" s="50"/>
    </row>
    <row r="53" spans="1:28" ht="72" x14ac:dyDescent="0.35">
      <c r="A53" s="74" t="s">
        <v>866</v>
      </c>
      <c r="B53" s="13" t="s">
        <v>1023</v>
      </c>
      <c r="C53" s="13" t="s">
        <v>2553</v>
      </c>
      <c r="D53" s="22" t="s">
        <v>173</v>
      </c>
      <c r="E53" s="22" t="s">
        <v>174</v>
      </c>
      <c r="F53" s="13" t="s">
        <v>175</v>
      </c>
      <c r="G53" s="13"/>
      <c r="H53" s="13"/>
      <c r="I53" s="13"/>
      <c r="J53" s="13"/>
      <c r="K53" s="13" t="s">
        <v>868</v>
      </c>
      <c r="L53" s="13" t="s">
        <v>867</v>
      </c>
      <c r="M53" s="13" t="s">
        <v>1161</v>
      </c>
      <c r="N53" s="13"/>
      <c r="O53" s="13"/>
      <c r="P53" s="39"/>
      <c r="Q53" s="96" t="s">
        <v>1253</v>
      </c>
      <c r="R53" s="13"/>
      <c r="S53" s="13"/>
      <c r="T53" s="13" t="s">
        <v>226</v>
      </c>
      <c r="U53" s="13"/>
      <c r="V53" s="13"/>
      <c r="W53" s="13"/>
      <c r="X53" s="13"/>
      <c r="Y53" s="13"/>
      <c r="Z53" s="23"/>
      <c r="AA53" s="13"/>
      <c r="AB53" s="50"/>
    </row>
    <row r="54" spans="1:28" ht="56" x14ac:dyDescent="0.35">
      <c r="A54" s="75" t="s">
        <v>177</v>
      </c>
      <c r="B54" s="13"/>
      <c r="C54" s="13" t="s">
        <v>2145</v>
      </c>
      <c r="D54" s="22" t="s">
        <v>178</v>
      </c>
      <c r="E54" s="22" t="s">
        <v>179</v>
      </c>
      <c r="F54" s="13" t="s">
        <v>180</v>
      </c>
      <c r="G54" s="13"/>
      <c r="H54" s="13"/>
      <c r="I54" s="13"/>
      <c r="J54" s="13"/>
      <c r="K54" s="13" t="s">
        <v>1162</v>
      </c>
      <c r="L54" s="13" t="s">
        <v>181</v>
      </c>
      <c r="M54" s="13"/>
      <c r="N54" s="13"/>
      <c r="O54" s="13"/>
      <c r="P54" s="39"/>
      <c r="Q54" s="96"/>
      <c r="R54" s="13"/>
      <c r="S54" s="13"/>
      <c r="T54" s="13" t="s">
        <v>226</v>
      </c>
      <c r="U54" s="13"/>
      <c r="V54" s="13"/>
      <c r="W54" s="13"/>
      <c r="X54" s="13"/>
      <c r="Y54" s="13"/>
      <c r="Z54" s="23"/>
      <c r="AA54" s="13"/>
      <c r="AB54" s="50"/>
    </row>
    <row r="55" spans="1:28" ht="58.5" customHeight="1" x14ac:dyDescent="0.35">
      <c r="A55" s="75" t="s">
        <v>2042</v>
      </c>
      <c r="B55" s="13"/>
      <c r="C55" s="13" t="s">
        <v>2146</v>
      </c>
      <c r="D55" s="22" t="s">
        <v>2043</v>
      </c>
      <c r="E55" s="22" t="s">
        <v>2044</v>
      </c>
      <c r="F55" s="13"/>
      <c r="G55" s="13" t="s">
        <v>2047</v>
      </c>
      <c r="H55" s="13"/>
      <c r="I55" s="13"/>
      <c r="J55" s="13" t="s">
        <v>1513</v>
      </c>
      <c r="K55" s="13"/>
      <c r="L55" s="13" t="s">
        <v>2045</v>
      </c>
      <c r="M55" s="13" t="s">
        <v>2046</v>
      </c>
      <c r="N55" s="13"/>
      <c r="O55" s="13"/>
      <c r="P55" s="39"/>
      <c r="Q55" s="96" t="s">
        <v>1926</v>
      </c>
      <c r="R55" s="13"/>
      <c r="S55" s="13"/>
      <c r="T55" s="13" t="s">
        <v>226</v>
      </c>
      <c r="U55" s="13"/>
      <c r="V55" s="13"/>
      <c r="W55" s="13"/>
      <c r="X55" s="13"/>
      <c r="Y55" s="13"/>
      <c r="Z55" s="26"/>
      <c r="AA55" s="13"/>
      <c r="AB55" s="50"/>
    </row>
    <row r="56" spans="1:28" ht="72" x14ac:dyDescent="0.35">
      <c r="A56" s="75" t="s">
        <v>2037</v>
      </c>
      <c r="B56" s="13"/>
      <c r="C56" s="13" t="s">
        <v>2038</v>
      </c>
      <c r="D56" s="22" t="s">
        <v>2039</v>
      </c>
      <c r="E56" s="22" t="s">
        <v>2040</v>
      </c>
      <c r="F56" s="13" t="s">
        <v>532</v>
      </c>
      <c r="G56" s="13"/>
      <c r="H56" s="13"/>
      <c r="I56" s="13"/>
      <c r="J56" s="13"/>
      <c r="K56" s="13" t="s">
        <v>2041</v>
      </c>
      <c r="L56" s="13" t="s">
        <v>534</v>
      </c>
      <c r="M56" s="13"/>
      <c r="N56" s="13"/>
      <c r="O56" s="13"/>
      <c r="P56" s="39"/>
      <c r="Q56" s="96"/>
      <c r="R56" s="13"/>
      <c r="S56" s="13"/>
      <c r="T56" s="13"/>
      <c r="U56" s="13"/>
      <c r="V56" s="13"/>
      <c r="W56" s="13"/>
      <c r="X56" s="13"/>
      <c r="Y56" s="13"/>
      <c r="Z56" s="26"/>
      <c r="AA56" s="13"/>
      <c r="AB56" s="50"/>
    </row>
    <row r="57" spans="1:28" ht="54.5" thickBot="1" x14ac:dyDescent="0.4">
      <c r="A57" s="75" t="s">
        <v>188</v>
      </c>
      <c r="B57" s="13"/>
      <c r="C57" s="13" t="s">
        <v>2148</v>
      </c>
      <c r="D57" s="22" t="s">
        <v>189</v>
      </c>
      <c r="E57" s="22" t="s">
        <v>190</v>
      </c>
      <c r="F57" s="13" t="s">
        <v>403</v>
      </c>
      <c r="G57" s="13"/>
      <c r="H57" s="13"/>
      <c r="I57" s="13"/>
      <c r="J57" s="13"/>
      <c r="K57" s="13" t="s">
        <v>192</v>
      </c>
      <c r="L57" s="13" t="s">
        <v>191</v>
      </c>
      <c r="M57" s="13"/>
      <c r="N57" s="13"/>
      <c r="O57" s="23"/>
      <c r="P57" s="39"/>
      <c r="Q57" s="96"/>
      <c r="R57" s="13"/>
      <c r="S57" s="13"/>
      <c r="T57" s="13"/>
      <c r="U57" s="13"/>
      <c r="V57" s="13"/>
      <c r="W57" s="13"/>
      <c r="X57" s="13"/>
      <c r="Y57" s="23"/>
      <c r="Z57" s="21"/>
      <c r="AA57" s="12"/>
      <c r="AB57" s="50"/>
    </row>
    <row r="58" spans="1:28" ht="117.75" customHeight="1" thickTop="1" thickBot="1" x14ac:dyDescent="0.4">
      <c r="A58" s="120" t="s">
        <v>2259</v>
      </c>
      <c r="B58" s="121"/>
      <c r="C58" s="121" t="s">
        <v>2267</v>
      </c>
      <c r="D58" s="122" t="s">
        <v>2264</v>
      </c>
      <c r="E58" s="122" t="s">
        <v>2260</v>
      </c>
      <c r="F58" s="121" t="s">
        <v>2261</v>
      </c>
      <c r="G58" s="121"/>
      <c r="H58" s="121"/>
      <c r="I58" s="121"/>
      <c r="J58" s="121" t="s">
        <v>1516</v>
      </c>
      <c r="K58" s="121" t="s">
        <v>2263</v>
      </c>
      <c r="L58" s="121"/>
      <c r="M58" s="121" t="s">
        <v>2265</v>
      </c>
      <c r="N58" s="121"/>
      <c r="O58" s="125"/>
      <c r="P58" s="123"/>
      <c r="Q58" s="124" t="s">
        <v>2266</v>
      </c>
      <c r="R58" s="121"/>
      <c r="S58" s="121"/>
      <c r="T58" s="121"/>
      <c r="U58" s="121"/>
      <c r="V58" s="121"/>
      <c r="W58" s="121"/>
      <c r="X58" s="121"/>
      <c r="Y58" s="125"/>
      <c r="Z58" s="128"/>
      <c r="AA58" s="84" t="s">
        <v>2275</v>
      </c>
      <c r="AB58" s="127"/>
    </row>
    <row r="59" spans="1:28" ht="54.5" thickTop="1" x14ac:dyDescent="0.35">
      <c r="A59" s="75" t="s">
        <v>193</v>
      </c>
      <c r="B59" s="13"/>
      <c r="C59" s="13" t="s">
        <v>2149</v>
      </c>
      <c r="D59" s="22" t="s">
        <v>194</v>
      </c>
      <c r="E59" s="22" t="s">
        <v>195</v>
      </c>
      <c r="F59" s="13" t="s">
        <v>196</v>
      </c>
      <c r="G59" s="13"/>
      <c r="H59" s="13"/>
      <c r="I59" s="13"/>
      <c r="J59" s="13"/>
      <c r="K59" s="13" t="s">
        <v>198</v>
      </c>
      <c r="L59" s="13" t="s">
        <v>197</v>
      </c>
      <c r="M59" s="13"/>
      <c r="N59" s="13"/>
      <c r="O59" s="23"/>
      <c r="P59" s="39"/>
      <c r="Q59" s="96"/>
      <c r="R59" s="13"/>
      <c r="S59" s="13"/>
      <c r="T59" s="13"/>
      <c r="U59" s="13"/>
      <c r="V59" s="13"/>
      <c r="W59" s="13"/>
      <c r="X59" s="13"/>
      <c r="Y59" s="23"/>
      <c r="Z59" s="13"/>
      <c r="AA59" s="8"/>
      <c r="AB59" s="50"/>
    </row>
    <row r="60" spans="1:28" ht="36.5" thickBot="1" x14ac:dyDescent="0.4">
      <c r="A60" s="75" t="s">
        <v>199</v>
      </c>
      <c r="B60" s="13"/>
      <c r="C60" s="13" t="s">
        <v>2150</v>
      </c>
      <c r="D60" s="22" t="s">
        <v>200</v>
      </c>
      <c r="E60" s="22" t="s">
        <v>201</v>
      </c>
      <c r="F60" s="13" t="s">
        <v>202</v>
      </c>
      <c r="G60" s="13"/>
      <c r="H60" s="13"/>
      <c r="I60" s="13"/>
      <c r="J60" s="13"/>
      <c r="K60" s="13" t="s">
        <v>204</v>
      </c>
      <c r="L60" s="13" t="s">
        <v>203</v>
      </c>
      <c r="M60" s="13" t="s">
        <v>1164</v>
      </c>
      <c r="N60" s="13"/>
      <c r="O60" s="23"/>
      <c r="P60" s="39"/>
      <c r="Q60" s="96"/>
      <c r="R60" s="13"/>
      <c r="S60" s="13"/>
      <c r="T60" s="13"/>
      <c r="U60" s="13"/>
      <c r="V60" s="13"/>
      <c r="W60" s="13"/>
      <c r="X60" s="13"/>
      <c r="Y60" s="23"/>
      <c r="Z60" s="13"/>
      <c r="AA60" s="12"/>
      <c r="AB60" s="50"/>
    </row>
    <row r="61" spans="1:28" s="132" customFormat="1" ht="126.5" thickTop="1" thickBot="1" x14ac:dyDescent="0.4">
      <c r="A61" s="120" t="s">
        <v>2268</v>
      </c>
      <c r="B61" s="121"/>
      <c r="C61" s="130" t="s">
        <v>2277</v>
      </c>
      <c r="D61" s="122" t="s">
        <v>347</v>
      </c>
      <c r="E61" s="122" t="s">
        <v>2269</v>
      </c>
      <c r="F61" s="121" t="s">
        <v>2270</v>
      </c>
      <c r="G61" s="121"/>
      <c r="H61" s="121"/>
      <c r="I61" s="121"/>
      <c r="J61" s="121"/>
      <c r="K61" s="121" t="s">
        <v>2272</v>
      </c>
      <c r="L61" s="121"/>
      <c r="M61" s="121" t="s">
        <v>2271</v>
      </c>
      <c r="N61" s="121" t="s">
        <v>1338</v>
      </c>
      <c r="O61" s="125"/>
      <c r="P61" s="123"/>
      <c r="Q61" s="124"/>
      <c r="R61" s="121"/>
      <c r="S61" s="121"/>
      <c r="T61" s="121"/>
      <c r="U61" s="121"/>
      <c r="V61" s="121"/>
      <c r="W61" s="121" t="s">
        <v>2273</v>
      </c>
      <c r="X61" s="121"/>
      <c r="Y61" s="125"/>
      <c r="Z61" s="126"/>
      <c r="AA61" s="84" t="s">
        <v>2276</v>
      </c>
      <c r="AB61" s="131" t="s">
        <v>2274</v>
      </c>
    </row>
    <row r="62" spans="1:28" ht="54.5" thickTop="1" x14ac:dyDescent="0.35">
      <c r="A62" s="75" t="s">
        <v>205</v>
      </c>
      <c r="B62" s="13"/>
      <c r="C62" s="13" t="s">
        <v>2151</v>
      </c>
      <c r="D62" s="22" t="s">
        <v>206</v>
      </c>
      <c r="E62" s="22" t="s">
        <v>207</v>
      </c>
      <c r="F62" s="13" t="s">
        <v>208</v>
      </c>
      <c r="G62" s="13"/>
      <c r="H62" s="13"/>
      <c r="I62" s="13"/>
      <c r="J62" s="13"/>
      <c r="K62" s="13" t="s">
        <v>176</v>
      </c>
      <c r="L62" s="13" t="s">
        <v>209</v>
      </c>
      <c r="M62" s="13" t="s">
        <v>1165</v>
      </c>
      <c r="N62" s="13" t="s">
        <v>210</v>
      </c>
      <c r="O62" s="13"/>
      <c r="P62" s="39"/>
      <c r="Q62" s="96" t="s">
        <v>211</v>
      </c>
      <c r="R62" s="13"/>
      <c r="S62" s="13"/>
      <c r="T62" s="13"/>
      <c r="U62" s="13"/>
      <c r="V62" s="13"/>
      <c r="W62" s="13"/>
      <c r="X62" s="13"/>
      <c r="Y62" s="23"/>
      <c r="Z62" s="13"/>
      <c r="AA62" s="8"/>
      <c r="AB62" s="50"/>
    </row>
    <row r="63" spans="1:28" ht="54" x14ac:dyDescent="0.35">
      <c r="A63" s="75" t="s">
        <v>212</v>
      </c>
      <c r="B63" s="13" t="s">
        <v>1024</v>
      </c>
      <c r="C63" s="13" t="s">
        <v>2152</v>
      </c>
      <c r="D63" s="22" t="s">
        <v>213</v>
      </c>
      <c r="E63" s="22" t="s">
        <v>214</v>
      </c>
      <c r="F63" s="13" t="s">
        <v>216</v>
      </c>
      <c r="G63" s="13"/>
      <c r="H63" s="13"/>
      <c r="I63" s="13"/>
      <c r="J63" s="13"/>
      <c r="K63" s="13" t="s">
        <v>217</v>
      </c>
      <c r="L63" s="13" t="s">
        <v>215</v>
      </c>
      <c r="M63" s="13" t="s">
        <v>1164</v>
      </c>
      <c r="N63" s="13"/>
      <c r="O63" s="23"/>
      <c r="P63" s="92"/>
      <c r="Q63" s="39" t="s">
        <v>219</v>
      </c>
      <c r="R63" s="13" t="s">
        <v>218</v>
      </c>
      <c r="S63" s="13"/>
      <c r="T63" s="13" t="s">
        <v>227</v>
      </c>
      <c r="U63" s="13"/>
      <c r="V63" s="13"/>
      <c r="W63" s="13"/>
      <c r="X63" s="13"/>
      <c r="Y63" s="23"/>
      <c r="Z63" s="23"/>
      <c r="AA63" s="13"/>
      <c r="AB63" s="50"/>
    </row>
    <row r="64" spans="1:28" ht="72" x14ac:dyDescent="0.35">
      <c r="A64" s="75" t="s">
        <v>220</v>
      </c>
      <c r="B64" s="13" t="s">
        <v>1025</v>
      </c>
      <c r="C64" s="13" t="s">
        <v>2153</v>
      </c>
      <c r="D64" s="22" t="s">
        <v>221</v>
      </c>
      <c r="E64" s="22" t="s">
        <v>222</v>
      </c>
      <c r="F64" s="13" t="s">
        <v>223</v>
      </c>
      <c r="G64" s="13"/>
      <c r="H64" s="13"/>
      <c r="I64" s="13"/>
      <c r="J64" s="13"/>
      <c r="K64" s="13" t="s">
        <v>1166</v>
      </c>
      <c r="L64" s="13" t="s">
        <v>224</v>
      </c>
      <c r="M64" s="13" t="s">
        <v>1142</v>
      </c>
      <c r="N64" s="13"/>
      <c r="O64" s="23"/>
      <c r="P64" s="39"/>
      <c r="Q64" s="39" t="s">
        <v>225</v>
      </c>
      <c r="R64" s="13"/>
      <c r="S64" s="13"/>
      <c r="T64" s="13" t="s">
        <v>226</v>
      </c>
      <c r="U64" s="13"/>
      <c r="V64" s="13"/>
      <c r="W64" s="13"/>
      <c r="X64" s="13"/>
      <c r="Y64" s="23"/>
      <c r="Z64" s="13"/>
      <c r="AA64" s="13"/>
      <c r="AB64" s="50"/>
    </row>
    <row r="65" spans="1:28" ht="54" x14ac:dyDescent="0.35">
      <c r="A65" s="75" t="s">
        <v>228</v>
      </c>
      <c r="B65" s="13"/>
      <c r="C65" s="13" t="s">
        <v>2154</v>
      </c>
      <c r="D65" s="22" t="s">
        <v>229</v>
      </c>
      <c r="E65" s="22" t="s">
        <v>230</v>
      </c>
      <c r="F65" s="13" t="s">
        <v>231</v>
      </c>
      <c r="G65" s="13"/>
      <c r="H65" s="13"/>
      <c r="I65" s="13"/>
      <c r="J65" s="13"/>
      <c r="K65" s="13" t="s">
        <v>232</v>
      </c>
      <c r="L65" s="13" t="s">
        <v>233</v>
      </c>
      <c r="M65" s="13" t="s">
        <v>1167</v>
      </c>
      <c r="N65" s="13"/>
      <c r="O65" s="23"/>
      <c r="P65" s="39"/>
      <c r="Q65" s="39" t="s">
        <v>1254</v>
      </c>
      <c r="R65" s="13"/>
      <c r="S65" s="13"/>
      <c r="T65" s="13" t="s">
        <v>226</v>
      </c>
      <c r="U65" s="13"/>
      <c r="V65" s="13"/>
      <c r="W65" s="13"/>
      <c r="X65" s="13"/>
      <c r="Y65" s="23"/>
      <c r="Z65" s="13"/>
      <c r="AA65" s="13"/>
      <c r="AB65" s="50"/>
    </row>
    <row r="66" spans="1:28" s="4" customFormat="1" ht="103.5" customHeight="1" x14ac:dyDescent="0.35">
      <c r="A66" s="8" t="s">
        <v>849</v>
      </c>
      <c r="B66" s="15" t="s">
        <v>850</v>
      </c>
      <c r="C66" s="8" t="s">
        <v>851</v>
      </c>
      <c r="D66" s="8"/>
      <c r="E66" s="8" t="s">
        <v>852</v>
      </c>
      <c r="F66" s="8" t="s">
        <v>853</v>
      </c>
      <c r="G66" s="8"/>
      <c r="H66" s="8"/>
      <c r="I66" s="8"/>
      <c r="J66" s="33" t="s">
        <v>320</v>
      </c>
      <c r="K66" s="8" t="s">
        <v>854</v>
      </c>
      <c r="L66" s="8" t="s">
        <v>855</v>
      </c>
      <c r="M66" s="8" t="s">
        <v>856</v>
      </c>
      <c r="N66" s="8"/>
      <c r="O66" s="8" t="s">
        <v>857</v>
      </c>
      <c r="P66" s="33" t="s">
        <v>858</v>
      </c>
      <c r="Q66" s="33" t="s">
        <v>859</v>
      </c>
      <c r="R66" s="8"/>
      <c r="S66" s="8"/>
      <c r="T66" s="8" t="s">
        <v>226</v>
      </c>
      <c r="U66" s="8"/>
      <c r="V66" s="8"/>
      <c r="W66" s="8"/>
      <c r="X66" s="8"/>
      <c r="Y66" s="8"/>
      <c r="Z66" s="8"/>
      <c r="AA66" s="8"/>
      <c r="AB66" s="49"/>
    </row>
    <row r="67" spans="1:28" ht="72" x14ac:dyDescent="0.35">
      <c r="A67" s="75" t="s">
        <v>234</v>
      </c>
      <c r="B67" s="13"/>
      <c r="C67" s="13" t="s">
        <v>2155</v>
      </c>
      <c r="D67" s="22" t="s">
        <v>235</v>
      </c>
      <c r="E67" s="22" t="s">
        <v>236</v>
      </c>
      <c r="F67" s="13" t="s">
        <v>237</v>
      </c>
      <c r="G67" s="13"/>
      <c r="H67" s="13"/>
      <c r="I67" s="13"/>
      <c r="J67" s="13"/>
      <c r="K67" s="13" t="s">
        <v>238</v>
      </c>
      <c r="L67" s="13" t="s">
        <v>239</v>
      </c>
      <c r="M67" s="13" t="s">
        <v>1152</v>
      </c>
      <c r="N67" s="13"/>
      <c r="O67" s="23" t="s">
        <v>240</v>
      </c>
      <c r="P67" s="92"/>
      <c r="Q67" s="39" t="s">
        <v>1255</v>
      </c>
      <c r="R67" s="13"/>
      <c r="S67" s="13"/>
      <c r="T67" s="13" t="s">
        <v>226</v>
      </c>
      <c r="U67" s="13"/>
      <c r="V67" s="13"/>
      <c r="W67" s="13"/>
      <c r="X67" s="13"/>
      <c r="Y67" s="23"/>
      <c r="Z67" s="13"/>
      <c r="AA67" s="13"/>
      <c r="AB67" s="50"/>
    </row>
    <row r="68" spans="1:28" ht="54" x14ac:dyDescent="0.35">
      <c r="A68" s="75" t="s">
        <v>241</v>
      </c>
      <c r="B68" s="13" t="s">
        <v>1026</v>
      </c>
      <c r="C68" s="13" t="s">
        <v>2156</v>
      </c>
      <c r="D68" s="22" t="s">
        <v>242</v>
      </c>
      <c r="E68" s="22" t="s">
        <v>243</v>
      </c>
      <c r="F68" s="13" t="s">
        <v>244</v>
      </c>
      <c r="G68" s="13"/>
      <c r="H68" s="13"/>
      <c r="I68" s="13"/>
      <c r="J68" s="13"/>
      <c r="K68" s="13" t="s">
        <v>198</v>
      </c>
      <c r="L68" s="13" t="s">
        <v>245</v>
      </c>
      <c r="M68" s="13" t="s">
        <v>1168</v>
      </c>
      <c r="N68" s="13"/>
      <c r="O68" s="23" t="s">
        <v>246</v>
      </c>
      <c r="P68" s="39"/>
      <c r="Q68" s="96" t="s">
        <v>247</v>
      </c>
      <c r="R68" s="13"/>
      <c r="S68" s="13"/>
      <c r="T68" s="13" t="s">
        <v>226</v>
      </c>
      <c r="U68" s="13"/>
      <c r="V68" s="13"/>
      <c r="W68" s="13"/>
      <c r="X68" s="13"/>
      <c r="Y68" s="23"/>
      <c r="Z68" s="23"/>
      <c r="AA68" s="13"/>
      <c r="AB68" s="50"/>
    </row>
    <row r="69" spans="1:28" ht="118.5" customHeight="1" x14ac:dyDescent="0.35">
      <c r="A69" s="75" t="s">
        <v>2024</v>
      </c>
      <c r="B69" s="13"/>
      <c r="C69" s="13" t="s">
        <v>2157</v>
      </c>
      <c r="D69" s="22" t="s">
        <v>2025</v>
      </c>
      <c r="E69" s="22" t="s">
        <v>2026</v>
      </c>
      <c r="F69" s="13" t="s">
        <v>2027</v>
      </c>
      <c r="G69" s="13" t="s">
        <v>1392</v>
      </c>
      <c r="H69" s="13"/>
      <c r="I69" s="13"/>
      <c r="J69" s="13" t="s">
        <v>1513</v>
      </c>
      <c r="K69" s="13" t="s">
        <v>2028</v>
      </c>
      <c r="L69" s="13"/>
      <c r="M69" s="13"/>
      <c r="N69" s="13"/>
      <c r="O69" s="23" t="s">
        <v>2029</v>
      </c>
      <c r="P69" s="39"/>
      <c r="Q69" s="96" t="s">
        <v>2030</v>
      </c>
      <c r="R69" s="13"/>
      <c r="S69" s="13"/>
      <c r="T69" s="13" t="s">
        <v>226</v>
      </c>
      <c r="U69" s="13"/>
      <c r="V69" s="13"/>
      <c r="W69" s="13"/>
      <c r="X69" s="13"/>
      <c r="Y69" s="23"/>
      <c r="Z69" s="23"/>
      <c r="AA69" s="13"/>
      <c r="AB69" s="50"/>
    </row>
    <row r="70" spans="1:28" ht="106.5" customHeight="1" x14ac:dyDescent="0.35">
      <c r="A70" s="75" t="s">
        <v>2020</v>
      </c>
      <c r="B70" s="13"/>
      <c r="C70" s="13" t="s">
        <v>2158</v>
      </c>
      <c r="D70" s="22" t="s">
        <v>2021</v>
      </c>
      <c r="E70" s="22" t="s">
        <v>2022</v>
      </c>
      <c r="F70" s="13"/>
      <c r="G70" s="13" t="s">
        <v>1392</v>
      </c>
      <c r="H70" s="13"/>
      <c r="I70" s="13"/>
      <c r="J70" s="13" t="s">
        <v>1513</v>
      </c>
      <c r="K70" s="13"/>
      <c r="L70" s="13"/>
      <c r="M70" s="13"/>
      <c r="N70" s="13"/>
      <c r="O70" s="23"/>
      <c r="P70" s="39"/>
      <c r="Q70" s="96" t="s">
        <v>2023</v>
      </c>
      <c r="R70" s="13"/>
      <c r="S70" s="13"/>
      <c r="T70" s="13" t="s">
        <v>226</v>
      </c>
      <c r="U70" s="13"/>
      <c r="V70" s="13"/>
      <c r="W70" s="13"/>
      <c r="X70" s="13"/>
      <c r="Y70" s="23"/>
      <c r="Z70" s="23"/>
      <c r="AA70" s="13"/>
      <c r="AB70" s="50"/>
    </row>
    <row r="71" spans="1:28" ht="54" x14ac:dyDescent="0.35">
      <c r="A71" s="75" t="s">
        <v>248</v>
      </c>
      <c r="B71" s="13" t="s">
        <v>1027</v>
      </c>
      <c r="C71" s="74" t="s">
        <v>249</v>
      </c>
      <c r="D71" s="22" t="s">
        <v>250</v>
      </c>
      <c r="E71" s="22" t="s">
        <v>251</v>
      </c>
      <c r="F71" s="13" t="s">
        <v>254</v>
      </c>
      <c r="G71" s="13"/>
      <c r="H71" s="13"/>
      <c r="I71" s="13"/>
      <c r="J71" s="13"/>
      <c r="K71" s="13" t="s">
        <v>252</v>
      </c>
      <c r="L71" s="13"/>
      <c r="M71" s="13" t="s">
        <v>1169</v>
      </c>
      <c r="N71" s="13"/>
      <c r="O71" s="23" t="s">
        <v>253</v>
      </c>
      <c r="P71" s="39"/>
      <c r="Q71" s="39" t="s">
        <v>1256</v>
      </c>
      <c r="R71" s="13"/>
      <c r="S71" s="13"/>
      <c r="T71" s="13"/>
      <c r="U71" s="13"/>
      <c r="V71" s="13"/>
      <c r="W71" s="13"/>
      <c r="X71" s="13"/>
      <c r="Y71" s="23"/>
      <c r="Z71" s="13"/>
      <c r="AA71" s="13"/>
      <c r="AB71" s="50"/>
    </row>
    <row r="72" spans="1:28" ht="90" x14ac:dyDescent="0.45">
      <c r="A72" s="75" t="s">
        <v>255</v>
      </c>
      <c r="B72" s="13" t="s">
        <v>1028</v>
      </c>
      <c r="C72" s="13" t="s">
        <v>2159</v>
      </c>
      <c r="D72" s="22" t="s">
        <v>256</v>
      </c>
      <c r="E72" s="22" t="s">
        <v>257</v>
      </c>
      <c r="F72" s="13" t="s">
        <v>258</v>
      </c>
      <c r="G72" s="13"/>
      <c r="H72" s="13"/>
      <c r="I72" s="13" t="s">
        <v>267</v>
      </c>
      <c r="J72" s="30"/>
      <c r="K72" s="13" t="s">
        <v>1170</v>
      </c>
      <c r="L72" s="13" t="s">
        <v>259</v>
      </c>
      <c r="M72" s="13" t="s">
        <v>1171</v>
      </c>
      <c r="N72" s="13"/>
      <c r="O72" s="13" t="s">
        <v>260</v>
      </c>
      <c r="P72" s="39"/>
      <c r="Q72" s="96" t="s">
        <v>261</v>
      </c>
      <c r="R72" s="13"/>
      <c r="S72" s="13"/>
      <c r="T72" s="13" t="s">
        <v>226</v>
      </c>
      <c r="U72" s="13"/>
      <c r="V72" s="13"/>
      <c r="W72" s="13"/>
      <c r="X72" s="13"/>
      <c r="Y72" s="23"/>
      <c r="Z72" s="13"/>
      <c r="AA72" s="13"/>
      <c r="AB72" s="50"/>
    </row>
    <row r="73" spans="1:28" ht="54.5" thickBot="1" x14ac:dyDescent="0.4">
      <c r="A73" s="75" t="s">
        <v>262</v>
      </c>
      <c r="B73" s="13" t="s">
        <v>1029</v>
      </c>
      <c r="C73" s="13" t="s">
        <v>2160</v>
      </c>
      <c r="D73" s="22" t="s">
        <v>264</v>
      </c>
      <c r="E73" s="22" t="s">
        <v>266</v>
      </c>
      <c r="F73" s="13" t="s">
        <v>265</v>
      </c>
      <c r="G73" s="13"/>
      <c r="H73" s="13"/>
      <c r="I73" s="13"/>
      <c r="J73" s="97"/>
      <c r="K73" s="13" t="s">
        <v>268</v>
      </c>
      <c r="L73" s="13" t="s">
        <v>269</v>
      </c>
      <c r="M73" s="13" t="s">
        <v>1172</v>
      </c>
      <c r="N73" s="13"/>
      <c r="O73" s="13" t="s">
        <v>270</v>
      </c>
      <c r="P73" s="39"/>
      <c r="Q73" s="96" t="s">
        <v>1257</v>
      </c>
      <c r="R73" s="13"/>
      <c r="S73" s="13"/>
      <c r="T73" s="13"/>
      <c r="U73" s="13"/>
      <c r="V73" s="13"/>
      <c r="W73" s="13"/>
      <c r="X73" s="13"/>
      <c r="Y73" s="13"/>
      <c r="Z73" s="12"/>
      <c r="AA73" s="13"/>
      <c r="AB73" s="50"/>
    </row>
    <row r="74" spans="1:28" ht="71.25" customHeight="1" thickTop="1" thickBot="1" x14ac:dyDescent="0.4">
      <c r="A74" s="120" t="s">
        <v>2282</v>
      </c>
      <c r="B74" s="121" t="s">
        <v>2284</v>
      </c>
      <c r="C74" s="121" t="s">
        <v>2289</v>
      </c>
      <c r="D74" s="122"/>
      <c r="E74" s="122" t="s">
        <v>2283</v>
      </c>
      <c r="F74" s="121" t="s">
        <v>2285</v>
      </c>
      <c r="G74" s="121"/>
      <c r="H74" s="121"/>
      <c r="I74" s="121"/>
      <c r="J74" s="121" t="s">
        <v>1512</v>
      </c>
      <c r="K74" s="121"/>
      <c r="L74" s="121" t="s">
        <v>2286</v>
      </c>
      <c r="M74" s="121"/>
      <c r="N74" s="121"/>
      <c r="O74" s="121"/>
      <c r="P74" s="123"/>
      <c r="Q74" s="124"/>
      <c r="R74" s="121"/>
      <c r="S74" s="121"/>
      <c r="T74" s="121"/>
      <c r="U74" s="121"/>
      <c r="V74" s="121"/>
      <c r="W74" s="121"/>
      <c r="X74" s="121"/>
      <c r="Y74" s="126"/>
      <c r="Z74" s="152"/>
      <c r="AA74" s="151" t="s">
        <v>2288</v>
      </c>
      <c r="AB74" s="136" t="s">
        <v>2287</v>
      </c>
    </row>
    <row r="75" spans="1:28" ht="56.25" customHeight="1" thickTop="1" x14ac:dyDescent="0.35">
      <c r="A75" s="72" t="s">
        <v>2016</v>
      </c>
      <c r="B75" s="31"/>
      <c r="C75" s="72" t="s">
        <v>2017</v>
      </c>
      <c r="D75" s="31"/>
      <c r="E75" s="31"/>
      <c r="F75" s="31" t="s">
        <v>2018</v>
      </c>
      <c r="G75" s="31"/>
      <c r="H75" s="31"/>
      <c r="I75" s="31"/>
      <c r="J75" s="31" t="s">
        <v>1512</v>
      </c>
      <c r="K75" s="31"/>
      <c r="L75" s="31" t="s">
        <v>2017</v>
      </c>
      <c r="M75" s="31"/>
      <c r="N75" s="31"/>
      <c r="O75" s="31"/>
      <c r="P75" s="34"/>
      <c r="Q75" s="34" t="s">
        <v>2019</v>
      </c>
      <c r="R75" s="31"/>
      <c r="S75" s="31"/>
      <c r="T75" s="31"/>
      <c r="U75" s="31"/>
      <c r="V75" s="31"/>
      <c r="W75" s="31"/>
      <c r="X75" s="31"/>
      <c r="Y75" s="31"/>
      <c r="Z75" s="98"/>
      <c r="AA75" s="31"/>
      <c r="AB75" s="31"/>
    </row>
    <row r="76" spans="1:28" ht="93" customHeight="1" x14ac:dyDescent="0.35">
      <c r="A76" s="72" t="s">
        <v>2931</v>
      </c>
      <c r="B76" s="31" t="s">
        <v>2932</v>
      </c>
      <c r="C76" s="31" t="s">
        <v>2934</v>
      </c>
      <c r="D76" s="31"/>
      <c r="E76" s="31">
        <v>13654582</v>
      </c>
      <c r="F76" s="31" t="s">
        <v>2933</v>
      </c>
      <c r="G76" s="31"/>
      <c r="H76" s="31"/>
      <c r="I76" s="31"/>
      <c r="J76" s="31" t="s">
        <v>320</v>
      </c>
      <c r="K76" s="31" t="s">
        <v>2935</v>
      </c>
      <c r="L76" s="31" t="s">
        <v>2936</v>
      </c>
      <c r="M76" s="31"/>
      <c r="N76" s="31"/>
      <c r="O76" s="31"/>
      <c r="P76" s="31" t="s">
        <v>2937</v>
      </c>
      <c r="Q76" s="31"/>
      <c r="R76" s="31"/>
      <c r="S76" s="31" t="s">
        <v>2938</v>
      </c>
      <c r="T76" s="31" t="s">
        <v>226</v>
      </c>
      <c r="U76" s="31"/>
      <c r="V76" s="31" t="s">
        <v>844</v>
      </c>
      <c r="W76" s="31"/>
      <c r="X76" s="31"/>
      <c r="Y76" s="187">
        <v>40163</v>
      </c>
      <c r="Z76" s="31"/>
      <c r="AA76" s="31"/>
      <c r="AB76" s="31"/>
    </row>
    <row r="77" spans="1:28" ht="53.25" customHeight="1" x14ac:dyDescent="0.35">
      <c r="A77" s="72"/>
      <c r="B77" s="31"/>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row>
    <row r="78" spans="1:28" ht="47.25" customHeight="1" x14ac:dyDescent="0.35">
      <c r="A78" s="72"/>
      <c r="B78" s="31"/>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row>
    <row r="79" spans="1:28" ht="47.25" customHeight="1" x14ac:dyDescent="0.35">
      <c r="A79" s="72"/>
      <c r="B79" s="31"/>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row>
    <row r="80" spans="1:28" ht="47.25" customHeight="1" x14ac:dyDescent="0.35">
      <c r="A80" s="72"/>
      <c r="B80" s="31"/>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row>
    <row r="81" spans="1:28" ht="18" x14ac:dyDescent="0.35">
      <c r="A81" s="72"/>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row>
    <row r="82" spans="1:28" ht="18" x14ac:dyDescent="0.35">
      <c r="A82" s="72"/>
      <c r="B82" s="31"/>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row>
    <row r="83" spans="1:28" ht="18" x14ac:dyDescent="0.35">
      <c r="A83" s="72"/>
      <c r="B83" s="31"/>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row>
    <row r="84" spans="1:28" ht="18" x14ac:dyDescent="0.35">
      <c r="A84" s="72"/>
      <c r="B84" s="31"/>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row>
    <row r="85" spans="1:28" ht="18" x14ac:dyDescent="0.35">
      <c r="A85" s="72"/>
      <c r="B85" s="31"/>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013CD-A5EA-4E3F-B78E-52CAAE53F2F6}">
  <sheetPr>
    <tabColor theme="5" tint="-0.249977111117893"/>
  </sheetPr>
  <dimension ref="A1:AD100"/>
  <sheetViews>
    <sheetView tabSelected="1" topLeftCell="D1" zoomScale="90" zoomScaleNormal="90" workbookViewId="0">
      <pane ySplit="1" topLeftCell="A65" activePane="bottomLeft" state="frozen"/>
      <selection pane="bottomLeft" activeCell="G67" sqref="G67"/>
    </sheetView>
  </sheetViews>
  <sheetFormatPr defaultColWidth="8.7265625" defaultRowHeight="10.5" x14ac:dyDescent="0.25"/>
  <cols>
    <col min="1" max="1" width="18.81640625" style="366" customWidth="1"/>
    <col min="2" max="2" width="15" style="366" customWidth="1"/>
    <col min="3" max="3" width="22.1796875" style="366" customWidth="1"/>
    <col min="4" max="4" width="22.81640625" style="366" customWidth="1"/>
    <col min="5" max="5" width="39.81640625" style="366" customWidth="1"/>
    <col min="6" max="6" width="25.54296875" style="366" customWidth="1"/>
    <col min="7" max="7" width="9.81640625" style="366" customWidth="1"/>
    <col min="8" max="8" width="10" style="366" customWidth="1"/>
    <col min="9" max="9" width="13.26953125" style="366" customWidth="1"/>
    <col min="10" max="10" width="21.26953125" style="366" customWidth="1"/>
    <col min="11" max="11" width="21.81640625" style="366" customWidth="1"/>
    <col min="12" max="12" width="13.1796875" style="366" customWidth="1"/>
    <col min="13" max="13" width="15.1796875" style="366" customWidth="1"/>
    <col min="14" max="14" width="17.1796875" style="366" customWidth="1"/>
    <col min="15" max="15" width="16.54296875" style="366" customWidth="1"/>
    <col min="16" max="16" width="16.1796875" style="366" customWidth="1"/>
    <col min="17" max="17" width="39.7265625" style="366" customWidth="1"/>
    <col min="18" max="18" width="17" style="366" customWidth="1"/>
    <col min="19" max="19" width="15.1796875" style="366" customWidth="1"/>
    <col min="20" max="20" width="14" style="366" customWidth="1"/>
    <col min="21" max="21" width="14.54296875" style="366" customWidth="1"/>
    <col min="22" max="22" width="11.1796875" style="366" customWidth="1"/>
    <col min="23" max="23" width="15.54296875" style="366" customWidth="1"/>
    <col min="24" max="24" width="13.81640625" style="366" customWidth="1"/>
    <col min="25" max="25" width="27" style="361" customWidth="1"/>
    <col min="26" max="26" width="18.1796875" style="361" customWidth="1"/>
    <col min="27" max="27" width="14.1796875" style="361" customWidth="1"/>
    <col min="28" max="28" width="14.7265625" style="393" customWidth="1"/>
    <col min="29" max="29" width="15.54296875" style="361" customWidth="1"/>
    <col min="30" max="16384" width="8.7265625" style="361"/>
  </cols>
  <sheetData>
    <row r="1" spans="1:29" s="364" customFormat="1" ht="63.5" thickBot="1" x14ac:dyDescent="0.3">
      <c r="A1" s="362" t="s">
        <v>29</v>
      </c>
      <c r="B1" s="362" t="s">
        <v>0</v>
      </c>
      <c r="C1" s="362" t="s">
        <v>1</v>
      </c>
      <c r="D1" s="363" t="s">
        <v>24</v>
      </c>
      <c r="E1" s="363" t="s">
        <v>2</v>
      </c>
      <c r="F1" s="362" t="s">
        <v>3</v>
      </c>
      <c r="G1" s="362" t="s">
        <v>20</v>
      </c>
      <c r="H1" s="362" t="s">
        <v>4</v>
      </c>
      <c r="I1" s="362" t="s">
        <v>1671</v>
      </c>
      <c r="J1" s="362" t="s">
        <v>5</v>
      </c>
      <c r="K1" s="362" t="s">
        <v>6</v>
      </c>
      <c r="L1" s="362" t="s">
        <v>23</v>
      </c>
      <c r="M1" s="362" t="s">
        <v>7</v>
      </c>
      <c r="N1" s="362" t="s">
        <v>8</v>
      </c>
      <c r="O1" s="362" t="s">
        <v>9</v>
      </c>
      <c r="P1" s="362" t="s">
        <v>21</v>
      </c>
      <c r="Q1" s="363" t="s">
        <v>10</v>
      </c>
      <c r="R1" s="362" t="s">
        <v>11</v>
      </c>
      <c r="S1" s="362" t="s">
        <v>12</v>
      </c>
      <c r="T1" s="362" t="s">
        <v>13</v>
      </c>
      <c r="U1" s="362" t="s">
        <v>14</v>
      </c>
      <c r="V1" s="362" t="s">
        <v>4338</v>
      </c>
      <c r="W1" s="362" t="s">
        <v>15</v>
      </c>
      <c r="X1" s="362" t="s">
        <v>4050</v>
      </c>
      <c r="Y1" s="362" t="s">
        <v>22</v>
      </c>
      <c r="Z1" s="362" t="s">
        <v>17</v>
      </c>
      <c r="AA1" s="362" t="s">
        <v>18</v>
      </c>
      <c r="AB1" s="362" t="s">
        <v>19</v>
      </c>
      <c r="AC1" s="362" t="s">
        <v>1566</v>
      </c>
    </row>
    <row r="2" spans="1:29" s="365" customFormat="1" ht="34.5" customHeight="1" x14ac:dyDescent="0.25">
      <c r="A2" s="485" t="s">
        <v>4803</v>
      </c>
      <c r="B2" s="486" t="s">
        <v>4804</v>
      </c>
      <c r="C2" s="486" t="s">
        <v>4805</v>
      </c>
      <c r="D2" s="486" t="s">
        <v>3628</v>
      </c>
      <c r="E2" s="486" t="s">
        <v>4806</v>
      </c>
      <c r="F2" s="486" t="s">
        <v>4807</v>
      </c>
      <c r="G2" s="486"/>
      <c r="H2" s="486"/>
      <c r="I2" s="486"/>
      <c r="J2" s="486" t="s">
        <v>320</v>
      </c>
      <c r="K2" s="486" t="s">
        <v>3631</v>
      </c>
      <c r="L2" s="486" t="s">
        <v>3632</v>
      </c>
      <c r="M2" s="486" t="s">
        <v>3633</v>
      </c>
      <c r="N2" s="486"/>
      <c r="O2" s="486"/>
      <c r="P2" s="486"/>
      <c r="Q2" s="486" t="s">
        <v>3634</v>
      </c>
      <c r="R2" s="486"/>
      <c r="S2" s="486" t="s">
        <v>919</v>
      </c>
      <c r="T2" s="486" t="s">
        <v>919</v>
      </c>
      <c r="U2" s="486" t="s">
        <v>844</v>
      </c>
      <c r="V2" s="486" t="s">
        <v>919</v>
      </c>
      <c r="W2" s="486" t="s">
        <v>919</v>
      </c>
      <c r="X2" s="486" t="s">
        <v>919</v>
      </c>
      <c r="Y2" s="391" t="s">
        <v>919</v>
      </c>
      <c r="Z2" s="391" t="s">
        <v>3635</v>
      </c>
      <c r="AA2" s="487">
        <v>43103</v>
      </c>
      <c r="AB2" s="391"/>
      <c r="AC2" s="488"/>
    </row>
    <row r="3" spans="1:29" s="365" customFormat="1" ht="39.75" customHeight="1" x14ac:dyDescent="0.25">
      <c r="A3" s="385" t="s">
        <v>4808</v>
      </c>
      <c r="B3" s="367" t="s">
        <v>4809</v>
      </c>
      <c r="C3" s="367" t="s">
        <v>4956</v>
      </c>
      <c r="D3" s="367">
        <v>52016491</v>
      </c>
      <c r="E3" s="367" t="s">
        <v>4810</v>
      </c>
      <c r="F3" s="367" t="s">
        <v>4811</v>
      </c>
      <c r="G3" s="367"/>
      <c r="H3" s="367"/>
      <c r="I3" s="367"/>
      <c r="J3" s="367" t="s">
        <v>320</v>
      </c>
      <c r="K3" s="367" t="s">
        <v>4957</v>
      </c>
      <c r="L3" s="367" t="s">
        <v>4812</v>
      </c>
      <c r="M3" s="367" t="s">
        <v>4958</v>
      </c>
      <c r="N3" s="367"/>
      <c r="O3" s="367" t="s">
        <v>4814</v>
      </c>
      <c r="P3" s="367"/>
      <c r="Q3" s="367" t="s">
        <v>4813</v>
      </c>
      <c r="R3" s="367"/>
      <c r="S3" s="367" t="s">
        <v>919</v>
      </c>
      <c r="T3" s="367" t="s">
        <v>844</v>
      </c>
      <c r="U3" s="367" t="s">
        <v>919</v>
      </c>
      <c r="V3" s="367" t="s">
        <v>919</v>
      </c>
      <c r="W3" s="367" t="s">
        <v>919</v>
      </c>
      <c r="X3" s="367" t="s">
        <v>919</v>
      </c>
      <c r="Y3" s="387" t="s">
        <v>919</v>
      </c>
      <c r="Z3" s="388">
        <v>43117</v>
      </c>
      <c r="AA3" s="387"/>
      <c r="AB3" s="387"/>
      <c r="AC3" s="412"/>
    </row>
    <row r="4" spans="1:29" s="392" customFormat="1" ht="73.5" x14ac:dyDescent="0.35">
      <c r="A4" s="419" t="s">
        <v>4820</v>
      </c>
      <c r="B4" s="367" t="s">
        <v>4821</v>
      </c>
      <c r="C4" s="367" t="s">
        <v>4823</v>
      </c>
      <c r="D4" s="367" t="s">
        <v>604</v>
      </c>
      <c r="E4" s="367" t="s">
        <v>3360</v>
      </c>
      <c r="F4" s="367" t="s">
        <v>4824</v>
      </c>
      <c r="G4" s="367"/>
      <c r="H4" s="367"/>
      <c r="I4" s="367"/>
      <c r="J4" s="416" t="s">
        <v>320</v>
      </c>
      <c r="K4" s="367" t="s">
        <v>4825</v>
      </c>
      <c r="L4" s="367" t="s">
        <v>4826</v>
      </c>
      <c r="M4" s="367" t="s">
        <v>4827</v>
      </c>
      <c r="N4" s="367"/>
      <c r="O4" s="389" t="s">
        <v>4959</v>
      </c>
      <c r="P4" s="367"/>
      <c r="Q4" s="367" t="s">
        <v>4829</v>
      </c>
      <c r="R4" s="367"/>
      <c r="S4" s="367" t="s">
        <v>919</v>
      </c>
      <c r="T4" s="367" t="s">
        <v>844</v>
      </c>
      <c r="U4" s="367" t="s">
        <v>919</v>
      </c>
      <c r="V4" s="367" t="s">
        <v>844</v>
      </c>
      <c r="W4" s="367" t="s">
        <v>919</v>
      </c>
      <c r="X4" s="367" t="s">
        <v>919</v>
      </c>
      <c r="Y4" s="367" t="s">
        <v>4960</v>
      </c>
      <c r="Z4" s="388">
        <v>43117</v>
      </c>
      <c r="AA4" s="387"/>
      <c r="AB4" s="387"/>
      <c r="AC4" s="412"/>
    </row>
    <row r="5" spans="1:29" s="365" customFormat="1" ht="52.5" x14ac:dyDescent="0.25">
      <c r="A5" s="419" t="s">
        <v>4820</v>
      </c>
      <c r="B5" s="367" t="s">
        <v>4822</v>
      </c>
      <c r="C5" s="367" t="s">
        <v>4823</v>
      </c>
      <c r="D5" s="367" t="s">
        <v>604</v>
      </c>
      <c r="E5" s="367" t="s">
        <v>3360</v>
      </c>
      <c r="F5" s="367" t="s">
        <v>4824</v>
      </c>
      <c r="G5" s="367"/>
      <c r="H5" s="367"/>
      <c r="I5" s="386"/>
      <c r="J5" s="367" t="s">
        <v>1518</v>
      </c>
      <c r="K5" s="491"/>
      <c r="L5" s="491"/>
      <c r="M5" s="491"/>
      <c r="N5" s="367"/>
      <c r="O5" s="367"/>
      <c r="P5" s="367"/>
      <c r="Q5" s="367" t="s">
        <v>4828</v>
      </c>
      <c r="R5" s="367"/>
      <c r="S5" s="367"/>
      <c r="T5" s="367"/>
      <c r="U5" s="367"/>
      <c r="V5" s="367" t="s">
        <v>919</v>
      </c>
      <c r="W5" s="367" t="s">
        <v>919</v>
      </c>
      <c r="X5" s="367" t="s">
        <v>919</v>
      </c>
      <c r="Y5" s="367"/>
      <c r="Z5" s="388">
        <v>43117</v>
      </c>
      <c r="AA5" s="387"/>
      <c r="AB5" s="387"/>
      <c r="AC5" s="412"/>
    </row>
    <row r="6" spans="1:29" s="365" customFormat="1" ht="52.5" x14ac:dyDescent="0.25">
      <c r="A6" s="385" t="s">
        <v>4815</v>
      </c>
      <c r="B6" s="367" t="s">
        <v>4816</v>
      </c>
      <c r="C6" s="367" t="s">
        <v>4817</v>
      </c>
      <c r="D6" s="367" t="s">
        <v>327</v>
      </c>
      <c r="E6" s="367" t="s">
        <v>887</v>
      </c>
      <c r="F6" s="367"/>
      <c r="G6" s="367"/>
      <c r="H6" s="431" t="s">
        <v>2984</v>
      </c>
      <c r="I6" s="367" t="s">
        <v>5217</v>
      </c>
      <c r="J6" s="367" t="s">
        <v>1297</v>
      </c>
      <c r="K6" s="367">
        <v>4</v>
      </c>
      <c r="L6" s="367"/>
      <c r="M6" s="367"/>
      <c r="N6" s="367"/>
      <c r="O6" s="367"/>
      <c r="P6" s="367"/>
      <c r="Q6" s="367" t="s">
        <v>4818</v>
      </c>
      <c r="R6" s="367"/>
      <c r="S6" s="367" t="s">
        <v>919</v>
      </c>
      <c r="T6" s="367" t="s">
        <v>844</v>
      </c>
      <c r="U6" s="367" t="s">
        <v>919</v>
      </c>
      <c r="V6" s="367" t="s">
        <v>919</v>
      </c>
      <c r="W6" s="367" t="s">
        <v>919</v>
      </c>
      <c r="X6" s="367" t="s">
        <v>919</v>
      </c>
      <c r="Y6" s="387" t="s">
        <v>919</v>
      </c>
      <c r="Z6" s="388">
        <v>43115</v>
      </c>
      <c r="AA6" s="387"/>
      <c r="AB6" s="387"/>
      <c r="AC6" s="412"/>
    </row>
    <row r="7" spans="1:29" s="365" customFormat="1" ht="31.5" x14ac:dyDescent="0.25">
      <c r="A7" s="385" t="s">
        <v>4961</v>
      </c>
      <c r="B7" s="409"/>
      <c r="C7" s="367" t="s">
        <v>4962</v>
      </c>
      <c r="D7" s="367" t="s">
        <v>178</v>
      </c>
      <c r="E7" s="367" t="s">
        <v>179</v>
      </c>
      <c r="F7" s="367" t="s">
        <v>180</v>
      </c>
      <c r="G7" s="367"/>
      <c r="H7" s="367"/>
      <c r="I7" s="367"/>
      <c r="J7" s="367"/>
      <c r="K7" s="367" t="s">
        <v>5159</v>
      </c>
      <c r="L7" s="367" t="s">
        <v>181</v>
      </c>
      <c r="M7" s="367"/>
      <c r="N7" s="367"/>
      <c r="O7" s="367"/>
      <c r="P7" s="367"/>
      <c r="Q7" s="367"/>
      <c r="R7" s="367"/>
      <c r="S7" s="367" t="s">
        <v>919</v>
      </c>
      <c r="T7" s="367" t="s">
        <v>844</v>
      </c>
      <c r="U7" s="367" t="s">
        <v>919</v>
      </c>
      <c r="V7" s="367" t="s">
        <v>919</v>
      </c>
      <c r="W7" s="367" t="s">
        <v>919</v>
      </c>
      <c r="X7" s="367" t="s">
        <v>919</v>
      </c>
      <c r="Y7" s="387" t="s">
        <v>919</v>
      </c>
      <c r="Z7" s="388"/>
      <c r="AA7" s="388">
        <v>43118</v>
      </c>
      <c r="AB7" s="387"/>
      <c r="AC7" s="397" t="s">
        <v>4963</v>
      </c>
    </row>
    <row r="8" spans="1:29" s="365" customFormat="1" ht="21" x14ac:dyDescent="0.25">
      <c r="A8" s="385" t="s">
        <v>4830</v>
      </c>
      <c r="B8" s="367" t="s">
        <v>4831</v>
      </c>
      <c r="C8" s="367" t="s">
        <v>4832</v>
      </c>
      <c r="D8" s="367">
        <v>51870241</v>
      </c>
      <c r="E8" s="367" t="s">
        <v>4833</v>
      </c>
      <c r="F8" s="367"/>
      <c r="G8" s="367"/>
      <c r="H8" s="431" t="s">
        <v>2984</v>
      </c>
      <c r="I8" s="367" t="s">
        <v>789</v>
      </c>
      <c r="J8" s="367" t="s">
        <v>1297</v>
      </c>
      <c r="K8" s="367"/>
      <c r="L8" s="367"/>
      <c r="M8" s="367"/>
      <c r="N8" s="367"/>
      <c r="O8" s="367"/>
      <c r="P8" s="367"/>
      <c r="Q8" s="367" t="s">
        <v>968</v>
      </c>
      <c r="R8" s="367"/>
      <c r="S8" s="367" t="s">
        <v>919</v>
      </c>
      <c r="T8" s="367" t="s">
        <v>844</v>
      </c>
      <c r="U8" s="367" t="s">
        <v>919</v>
      </c>
      <c r="V8" s="367" t="s">
        <v>919</v>
      </c>
      <c r="W8" s="367" t="s">
        <v>919</v>
      </c>
      <c r="X8" s="367" t="s">
        <v>919</v>
      </c>
      <c r="Y8" s="387" t="s">
        <v>919</v>
      </c>
      <c r="Z8" s="388">
        <v>43124</v>
      </c>
      <c r="AA8" s="387"/>
      <c r="AB8" s="387"/>
      <c r="AC8" s="412"/>
    </row>
    <row r="9" spans="1:29" s="365" customFormat="1" ht="82.5" customHeight="1" x14ac:dyDescent="0.25">
      <c r="A9" s="385" t="s">
        <v>4861</v>
      </c>
      <c r="B9" s="367" t="s">
        <v>4834</v>
      </c>
      <c r="C9" s="367" t="s">
        <v>4865</v>
      </c>
      <c r="D9" s="367" t="s">
        <v>4862</v>
      </c>
      <c r="E9" s="367" t="s">
        <v>4863</v>
      </c>
      <c r="F9" s="367" t="s">
        <v>4864</v>
      </c>
      <c r="G9" s="367"/>
      <c r="H9" s="367"/>
      <c r="I9" s="367"/>
      <c r="J9" s="367" t="s">
        <v>320</v>
      </c>
      <c r="K9" s="367" t="s">
        <v>4866</v>
      </c>
      <c r="L9" s="367" t="s">
        <v>4868</v>
      </c>
      <c r="M9" s="394" t="s">
        <v>4964</v>
      </c>
      <c r="N9" s="367"/>
      <c r="O9" s="389" t="s">
        <v>4965</v>
      </c>
      <c r="P9" s="367"/>
      <c r="Q9" s="367" t="s">
        <v>4869</v>
      </c>
      <c r="R9" s="367"/>
      <c r="S9" s="367" t="s">
        <v>919</v>
      </c>
      <c r="T9" s="367" t="s">
        <v>844</v>
      </c>
      <c r="U9" s="367" t="s">
        <v>919</v>
      </c>
      <c r="V9" s="367" t="s">
        <v>919</v>
      </c>
      <c r="W9" s="367" t="s">
        <v>919</v>
      </c>
      <c r="X9" s="367" t="s">
        <v>919</v>
      </c>
      <c r="Y9" s="387" t="s">
        <v>919</v>
      </c>
      <c r="Z9" s="388">
        <v>43157</v>
      </c>
      <c r="AA9" s="387"/>
      <c r="AB9" s="387"/>
      <c r="AC9" s="412"/>
    </row>
    <row r="10" spans="1:29" s="365" customFormat="1" ht="33.75" customHeight="1" x14ac:dyDescent="0.25">
      <c r="A10" s="419" t="s">
        <v>4982</v>
      </c>
      <c r="B10" s="367" t="s">
        <v>4835</v>
      </c>
      <c r="C10" s="367" t="s">
        <v>4983</v>
      </c>
      <c r="D10" s="367" t="s">
        <v>2534</v>
      </c>
      <c r="E10" s="367" t="s">
        <v>4984</v>
      </c>
      <c r="F10" s="367" t="s">
        <v>2868</v>
      </c>
      <c r="G10" s="367"/>
      <c r="H10" s="367"/>
      <c r="I10" s="367"/>
      <c r="J10" s="367" t="s">
        <v>320</v>
      </c>
      <c r="K10" s="367" t="s">
        <v>4908</v>
      </c>
      <c r="L10" s="367" t="s">
        <v>4985</v>
      </c>
      <c r="M10" s="367" t="s">
        <v>4986</v>
      </c>
      <c r="N10" s="367"/>
      <c r="O10" s="367" t="s">
        <v>4987</v>
      </c>
      <c r="P10" s="367"/>
      <c r="Q10" s="367" t="s">
        <v>4988</v>
      </c>
      <c r="R10" s="367"/>
      <c r="S10" s="367" t="s">
        <v>919</v>
      </c>
      <c r="T10" s="367" t="s">
        <v>844</v>
      </c>
      <c r="U10" s="367" t="s">
        <v>919</v>
      </c>
      <c r="V10" s="367" t="s">
        <v>919</v>
      </c>
      <c r="W10" s="367" t="s">
        <v>919</v>
      </c>
      <c r="X10" s="367" t="s">
        <v>919</v>
      </c>
      <c r="Y10" s="387" t="s">
        <v>919</v>
      </c>
      <c r="Z10" s="388">
        <v>43171</v>
      </c>
      <c r="AA10" s="387"/>
      <c r="AB10" s="387"/>
      <c r="AC10" s="412"/>
    </row>
    <row r="11" spans="1:29" s="399" customFormat="1" ht="48.75" customHeight="1" x14ac:dyDescent="0.25">
      <c r="A11" s="395" t="s">
        <v>4856</v>
      </c>
      <c r="B11" s="396" t="s">
        <v>4857</v>
      </c>
      <c r="C11" s="396" t="s">
        <v>4974</v>
      </c>
      <c r="D11" s="396"/>
      <c r="E11" s="396">
        <v>20352464</v>
      </c>
      <c r="F11" s="396" t="s">
        <v>4761</v>
      </c>
      <c r="G11" s="396"/>
      <c r="H11" s="396"/>
      <c r="I11" s="396"/>
      <c r="J11" s="404" t="s">
        <v>320</v>
      </c>
      <c r="K11" s="396"/>
      <c r="L11" s="396" t="s">
        <v>4858</v>
      </c>
      <c r="M11" s="396"/>
      <c r="N11" s="396"/>
      <c r="O11" s="396"/>
      <c r="P11" s="396"/>
      <c r="Q11" s="396"/>
      <c r="R11" s="404" t="s">
        <v>4706</v>
      </c>
      <c r="S11" s="396" t="s">
        <v>919</v>
      </c>
      <c r="T11" s="396" t="s">
        <v>844</v>
      </c>
      <c r="U11" s="404" t="s">
        <v>919</v>
      </c>
      <c r="V11" s="404" t="s">
        <v>844</v>
      </c>
      <c r="W11" s="404" t="s">
        <v>844</v>
      </c>
      <c r="X11" s="404" t="s">
        <v>919</v>
      </c>
      <c r="Y11" s="404" t="s">
        <v>919</v>
      </c>
      <c r="Z11" s="400">
        <v>37482</v>
      </c>
      <c r="AA11" s="398"/>
      <c r="AB11" s="400">
        <v>43165</v>
      </c>
      <c r="AC11" s="437"/>
    </row>
    <row r="12" spans="1:29" s="365" customFormat="1" ht="75" customHeight="1" x14ac:dyDescent="0.25">
      <c r="A12" s="385" t="s">
        <v>4839</v>
      </c>
      <c r="B12" s="367" t="s">
        <v>4836</v>
      </c>
      <c r="C12" s="367" t="s">
        <v>4841</v>
      </c>
      <c r="D12" s="367">
        <v>706016261</v>
      </c>
      <c r="E12" s="367" t="s">
        <v>4840</v>
      </c>
      <c r="F12" s="367" t="s">
        <v>4761</v>
      </c>
      <c r="G12" s="367"/>
      <c r="H12" s="367"/>
      <c r="I12" s="367"/>
      <c r="J12" s="368" t="s">
        <v>320</v>
      </c>
      <c r="K12" s="367" t="s">
        <v>4842</v>
      </c>
      <c r="L12" s="367" t="s">
        <v>4843</v>
      </c>
      <c r="M12" s="394" t="s">
        <v>4969</v>
      </c>
      <c r="N12" s="394" t="s">
        <v>4855</v>
      </c>
      <c r="O12" s="389" t="s">
        <v>4972</v>
      </c>
      <c r="P12" s="367"/>
      <c r="Q12" s="367" t="s">
        <v>4844</v>
      </c>
      <c r="R12" s="368" t="s">
        <v>4706</v>
      </c>
      <c r="S12" s="368" t="s">
        <v>919</v>
      </c>
      <c r="T12" s="368" t="s">
        <v>844</v>
      </c>
      <c r="U12" s="368" t="s">
        <v>919</v>
      </c>
      <c r="V12" s="368" t="s">
        <v>844</v>
      </c>
      <c r="W12" s="368" t="s">
        <v>844</v>
      </c>
      <c r="X12" s="368" t="s">
        <v>919</v>
      </c>
      <c r="Y12" s="368" t="s">
        <v>4973</v>
      </c>
      <c r="Z12" s="388">
        <v>43159</v>
      </c>
      <c r="AA12" s="387"/>
      <c r="AB12" s="387"/>
      <c r="AC12" s="412"/>
    </row>
    <row r="13" spans="1:29" s="399" customFormat="1" ht="31.5" customHeight="1" x14ac:dyDescent="0.25">
      <c r="A13" s="403" t="s">
        <v>4853</v>
      </c>
      <c r="B13" s="398" t="s">
        <v>3523</v>
      </c>
      <c r="C13" s="396" t="s">
        <v>4854</v>
      </c>
      <c r="D13" s="398" t="s">
        <v>3496</v>
      </c>
      <c r="E13" s="398" t="s">
        <v>3497</v>
      </c>
      <c r="F13" s="398" t="s">
        <v>525</v>
      </c>
      <c r="G13" s="398"/>
      <c r="H13" s="398"/>
      <c r="I13" s="398"/>
      <c r="J13" s="404" t="s">
        <v>320</v>
      </c>
      <c r="K13" s="404" t="s">
        <v>3498</v>
      </c>
      <c r="L13" s="396" t="s">
        <v>3499</v>
      </c>
      <c r="M13" s="396"/>
      <c r="N13" s="396"/>
      <c r="O13" s="396"/>
      <c r="P13" s="396"/>
      <c r="Q13" s="405" t="s">
        <v>3501</v>
      </c>
      <c r="R13" s="405" t="s">
        <v>3502</v>
      </c>
      <c r="S13" s="406" t="s">
        <v>919</v>
      </c>
      <c r="T13" s="406" t="s">
        <v>844</v>
      </c>
      <c r="U13" s="406" t="s">
        <v>919</v>
      </c>
      <c r="V13" s="406" t="s">
        <v>919</v>
      </c>
      <c r="W13" s="406" t="s">
        <v>919</v>
      </c>
      <c r="X13" s="406" t="s">
        <v>919</v>
      </c>
      <c r="Y13" s="398"/>
      <c r="Z13" s="407">
        <v>42384</v>
      </c>
      <c r="AA13" s="398"/>
      <c r="AB13" s="400">
        <v>43157</v>
      </c>
      <c r="AC13" s="437"/>
    </row>
    <row r="14" spans="1:29" s="365" customFormat="1" ht="39.75" customHeight="1" x14ac:dyDescent="0.25">
      <c r="A14" s="385" t="s">
        <v>4859</v>
      </c>
      <c r="B14" s="367" t="s">
        <v>4837</v>
      </c>
      <c r="C14" s="367" t="s">
        <v>4467</v>
      </c>
      <c r="D14" s="367" t="s">
        <v>818</v>
      </c>
      <c r="E14" s="367" t="s">
        <v>3221</v>
      </c>
      <c r="F14" s="367" t="s">
        <v>525</v>
      </c>
      <c r="G14" s="367"/>
      <c r="H14" s="367"/>
      <c r="I14" s="367"/>
      <c r="J14" s="368" t="s">
        <v>320</v>
      </c>
      <c r="K14" s="367" t="s">
        <v>4867</v>
      </c>
      <c r="L14" s="367" t="s">
        <v>3499</v>
      </c>
      <c r="M14" s="367" t="s">
        <v>4970</v>
      </c>
      <c r="N14" s="367"/>
      <c r="O14" s="389" t="s">
        <v>4971</v>
      </c>
      <c r="P14" s="367"/>
      <c r="Q14" s="383" t="s">
        <v>4860</v>
      </c>
      <c r="R14" s="367"/>
      <c r="S14" s="384" t="s">
        <v>919</v>
      </c>
      <c r="T14" s="384" t="s">
        <v>844</v>
      </c>
      <c r="U14" s="384" t="s">
        <v>919</v>
      </c>
      <c r="V14" s="384" t="s">
        <v>919</v>
      </c>
      <c r="W14" s="384" t="s">
        <v>919</v>
      </c>
      <c r="X14" s="384" t="s">
        <v>919</v>
      </c>
      <c r="Y14" s="384" t="s">
        <v>919</v>
      </c>
      <c r="Z14" s="388">
        <v>43160</v>
      </c>
      <c r="AA14" s="387"/>
      <c r="AB14" s="387"/>
      <c r="AC14" s="412"/>
    </row>
    <row r="15" spans="1:29" s="365" customFormat="1" ht="46.5" customHeight="1" x14ac:dyDescent="0.25">
      <c r="A15" s="385" t="s">
        <v>4870</v>
      </c>
      <c r="B15" s="367" t="s">
        <v>4838</v>
      </c>
      <c r="C15" s="367" t="s">
        <v>4873</v>
      </c>
      <c r="D15" s="367" t="s">
        <v>4871</v>
      </c>
      <c r="E15" s="367" t="s">
        <v>4872</v>
      </c>
      <c r="F15" s="367" t="s">
        <v>560</v>
      </c>
      <c r="G15" s="367"/>
      <c r="H15" s="367"/>
      <c r="I15" s="367"/>
      <c r="J15" s="368" t="s">
        <v>320</v>
      </c>
      <c r="K15" s="367" t="s">
        <v>4966</v>
      </c>
      <c r="L15" s="367" t="s">
        <v>4388</v>
      </c>
      <c r="M15" s="367" t="s">
        <v>4875</v>
      </c>
      <c r="N15" s="367" t="s">
        <v>547</v>
      </c>
      <c r="O15" s="389" t="s">
        <v>4967</v>
      </c>
      <c r="P15" s="367"/>
      <c r="Q15" s="367" t="s">
        <v>4877</v>
      </c>
      <c r="R15" s="368" t="s">
        <v>4706</v>
      </c>
      <c r="S15" s="368" t="s">
        <v>919</v>
      </c>
      <c r="T15" s="368" t="s">
        <v>844</v>
      </c>
      <c r="U15" s="368" t="s">
        <v>919</v>
      </c>
      <c r="V15" s="368" t="s">
        <v>844</v>
      </c>
      <c r="W15" s="368" t="s">
        <v>844</v>
      </c>
      <c r="X15" s="368" t="s">
        <v>919</v>
      </c>
      <c r="Y15" s="368" t="s">
        <v>4968</v>
      </c>
      <c r="Z15" s="388">
        <v>43160</v>
      </c>
      <c r="AA15" s="387"/>
      <c r="AB15" s="387"/>
      <c r="AC15" s="412"/>
    </row>
    <row r="16" spans="1:29" s="369" customFormat="1" ht="78.75" customHeight="1" x14ac:dyDescent="0.25">
      <c r="A16" s="381" t="s">
        <v>5065</v>
      </c>
      <c r="B16" s="408" t="s">
        <v>4700</v>
      </c>
      <c r="C16" s="368" t="s">
        <v>4876</v>
      </c>
      <c r="D16" s="368" t="s">
        <v>4702</v>
      </c>
      <c r="E16" s="368" t="s">
        <v>4703</v>
      </c>
      <c r="F16" s="368" t="s">
        <v>757</v>
      </c>
      <c r="G16" s="368"/>
      <c r="H16" s="368"/>
      <c r="I16" s="368"/>
      <c r="J16" s="368" t="s">
        <v>320</v>
      </c>
      <c r="K16" s="368" t="s">
        <v>4975</v>
      </c>
      <c r="L16" s="368" t="s">
        <v>4590</v>
      </c>
      <c r="M16" s="368" t="s">
        <v>4874</v>
      </c>
      <c r="N16" s="368" t="s">
        <v>4976</v>
      </c>
      <c r="O16" s="368" t="s">
        <v>4705</v>
      </c>
      <c r="P16" s="368"/>
      <c r="Q16" s="368" t="s">
        <v>4594</v>
      </c>
      <c r="R16" s="368" t="s">
        <v>4706</v>
      </c>
      <c r="S16" s="368" t="s">
        <v>919</v>
      </c>
      <c r="T16" s="368" t="s">
        <v>844</v>
      </c>
      <c r="U16" s="368" t="s">
        <v>919</v>
      </c>
      <c r="V16" s="368" t="s">
        <v>844</v>
      </c>
      <c r="W16" s="368" t="s">
        <v>844</v>
      </c>
      <c r="X16" s="368" t="s">
        <v>919</v>
      </c>
      <c r="Y16" s="368" t="s">
        <v>919</v>
      </c>
      <c r="Z16" s="368" t="s">
        <v>4707</v>
      </c>
      <c r="AA16" s="368" t="s">
        <v>4845</v>
      </c>
      <c r="AB16" s="368"/>
      <c r="AC16" s="382" t="s">
        <v>4932</v>
      </c>
    </row>
    <row r="17" spans="1:29" s="399" customFormat="1" ht="24" customHeight="1" x14ac:dyDescent="0.25">
      <c r="A17" s="395" t="s">
        <v>4878</v>
      </c>
      <c r="B17" s="396" t="s">
        <v>4444</v>
      </c>
      <c r="C17" s="396" t="s">
        <v>4879</v>
      </c>
      <c r="D17" s="396">
        <v>51316468</v>
      </c>
      <c r="E17" s="404" t="s">
        <v>4456</v>
      </c>
      <c r="F17" s="404" t="s">
        <v>4459</v>
      </c>
      <c r="G17" s="404"/>
      <c r="H17" s="404"/>
      <c r="I17" s="404"/>
      <c r="J17" s="404" t="s">
        <v>4460</v>
      </c>
      <c r="K17" s="404" t="s">
        <v>4461</v>
      </c>
      <c r="L17" s="404" t="s">
        <v>4388</v>
      </c>
      <c r="M17" s="404" t="s">
        <v>4389</v>
      </c>
      <c r="N17" s="404" t="s">
        <v>3460</v>
      </c>
      <c r="O17" s="404" t="s">
        <v>4462</v>
      </c>
      <c r="P17" s="404"/>
      <c r="Q17" s="404" t="s">
        <v>4392</v>
      </c>
      <c r="R17" s="404" t="s">
        <v>4393</v>
      </c>
      <c r="S17" s="404" t="s">
        <v>919</v>
      </c>
      <c r="T17" s="404" t="s">
        <v>844</v>
      </c>
      <c r="U17" s="404" t="s">
        <v>919</v>
      </c>
      <c r="V17" s="404" t="s">
        <v>844</v>
      </c>
      <c r="W17" s="404" t="s">
        <v>844</v>
      </c>
      <c r="X17" s="404" t="s">
        <v>844</v>
      </c>
      <c r="Y17" s="404" t="s">
        <v>4463</v>
      </c>
      <c r="Z17" s="398"/>
      <c r="AA17" s="398"/>
      <c r="AB17" s="400">
        <v>43159</v>
      </c>
      <c r="AC17" s="437"/>
    </row>
    <row r="18" spans="1:29" s="365" customFormat="1" ht="44.25" customHeight="1" x14ac:dyDescent="0.25">
      <c r="A18" s="390" t="s">
        <v>4912</v>
      </c>
      <c r="B18" s="387" t="s">
        <v>4880</v>
      </c>
      <c r="C18" s="367" t="s">
        <v>4881</v>
      </c>
      <c r="D18" s="387">
        <v>52267673</v>
      </c>
      <c r="E18" s="387" t="s">
        <v>4913</v>
      </c>
      <c r="F18" s="387" t="s">
        <v>4914</v>
      </c>
      <c r="G18" s="387"/>
      <c r="H18" s="387"/>
      <c r="I18" s="387"/>
      <c r="J18" s="368" t="s">
        <v>4915</v>
      </c>
      <c r="K18" s="387"/>
      <c r="L18" s="387"/>
      <c r="M18" s="387"/>
      <c r="N18" s="387"/>
      <c r="O18" s="387"/>
      <c r="P18" s="387"/>
      <c r="Q18" s="367" t="s">
        <v>4989</v>
      </c>
      <c r="R18" s="387"/>
      <c r="S18" s="387" t="s">
        <v>3169</v>
      </c>
      <c r="T18" s="387" t="s">
        <v>844</v>
      </c>
      <c r="U18" s="387" t="s">
        <v>919</v>
      </c>
      <c r="V18" s="387" t="s">
        <v>919</v>
      </c>
      <c r="W18" s="387" t="s">
        <v>919</v>
      </c>
      <c r="X18" s="387" t="s">
        <v>919</v>
      </c>
      <c r="Y18" s="387" t="s">
        <v>919</v>
      </c>
      <c r="Z18" s="388">
        <v>43173</v>
      </c>
      <c r="AA18" s="387"/>
      <c r="AB18" s="387"/>
      <c r="AC18" s="412"/>
    </row>
    <row r="19" spans="1:29" s="365" customFormat="1" ht="52.5" x14ac:dyDescent="0.25">
      <c r="A19" s="385" t="s">
        <v>4891</v>
      </c>
      <c r="B19" s="409" t="s">
        <v>4332</v>
      </c>
      <c r="C19" s="368" t="s">
        <v>4333</v>
      </c>
      <c r="D19" s="368" t="s">
        <v>3377</v>
      </c>
      <c r="E19" s="368" t="s">
        <v>3378</v>
      </c>
      <c r="F19" s="368" t="s">
        <v>834</v>
      </c>
      <c r="G19" s="368"/>
      <c r="H19" s="368"/>
      <c r="I19" s="368"/>
      <c r="J19" s="368" t="s">
        <v>320</v>
      </c>
      <c r="K19" s="368" t="s">
        <v>4883</v>
      </c>
      <c r="L19" s="368" t="s">
        <v>836</v>
      </c>
      <c r="M19" s="368" t="s">
        <v>4334</v>
      </c>
      <c r="N19" s="368" t="s">
        <v>3250</v>
      </c>
      <c r="O19" s="368"/>
      <c r="P19" s="368"/>
      <c r="Q19" s="368" t="s">
        <v>4335</v>
      </c>
      <c r="R19" s="368" t="s">
        <v>4336</v>
      </c>
      <c r="S19" s="368" t="s">
        <v>919</v>
      </c>
      <c r="T19" s="368" t="s">
        <v>844</v>
      </c>
      <c r="U19" s="368" t="s">
        <v>919</v>
      </c>
      <c r="V19" s="368" t="s">
        <v>844</v>
      </c>
      <c r="W19" s="368" t="s">
        <v>844</v>
      </c>
      <c r="X19" s="368" t="s">
        <v>844</v>
      </c>
      <c r="Y19" s="368" t="s">
        <v>4980</v>
      </c>
      <c r="Z19" s="387"/>
      <c r="AA19" s="389">
        <v>43173</v>
      </c>
      <c r="AB19" s="367"/>
      <c r="AC19" s="397" t="s">
        <v>4882</v>
      </c>
    </row>
    <row r="20" spans="1:29" s="399" customFormat="1" ht="36.75" customHeight="1" x14ac:dyDescent="0.25">
      <c r="A20" s="395" t="s">
        <v>4884</v>
      </c>
      <c r="B20" s="396" t="s">
        <v>4885</v>
      </c>
      <c r="C20" s="396" t="s">
        <v>4886</v>
      </c>
      <c r="D20" s="396" t="s">
        <v>4887</v>
      </c>
      <c r="E20" s="396" t="s">
        <v>4888</v>
      </c>
      <c r="F20" s="396" t="s">
        <v>4889</v>
      </c>
      <c r="G20" s="396"/>
      <c r="H20" s="396"/>
      <c r="I20" s="396"/>
      <c r="J20" s="404" t="s">
        <v>320</v>
      </c>
      <c r="K20" s="396"/>
      <c r="L20" s="396"/>
      <c r="M20" s="396"/>
      <c r="N20" s="396"/>
      <c r="O20" s="396"/>
      <c r="P20" s="396"/>
      <c r="Q20" s="396"/>
      <c r="R20" s="396"/>
      <c r="S20" s="404" t="s">
        <v>919</v>
      </c>
      <c r="T20" s="404" t="s">
        <v>844</v>
      </c>
      <c r="U20" s="404" t="s">
        <v>919</v>
      </c>
      <c r="V20" s="404" t="s">
        <v>844</v>
      </c>
      <c r="W20" s="404" t="s">
        <v>844</v>
      </c>
      <c r="X20" s="404" t="s">
        <v>844</v>
      </c>
      <c r="Y20" s="396"/>
      <c r="Z20" s="400">
        <v>39771</v>
      </c>
      <c r="AA20" s="398"/>
      <c r="AB20" s="400">
        <v>43166</v>
      </c>
      <c r="AC20" s="437"/>
    </row>
    <row r="21" spans="1:29" s="365" customFormat="1" ht="30" customHeight="1" x14ac:dyDescent="0.25">
      <c r="A21" s="385" t="s">
        <v>4894</v>
      </c>
      <c r="B21" s="367" t="s">
        <v>4890</v>
      </c>
      <c r="C21" s="367" t="s">
        <v>4895</v>
      </c>
      <c r="D21" s="367" t="s">
        <v>4896</v>
      </c>
      <c r="E21" s="367" t="s">
        <v>4897</v>
      </c>
      <c r="F21" s="367" t="s">
        <v>4898</v>
      </c>
      <c r="G21" s="367"/>
      <c r="H21" s="367"/>
      <c r="I21" s="367"/>
      <c r="J21" s="367" t="s">
        <v>320</v>
      </c>
      <c r="K21" s="367" t="s">
        <v>4900</v>
      </c>
      <c r="L21" s="367" t="s">
        <v>4899</v>
      </c>
      <c r="M21" s="367" t="s">
        <v>4901</v>
      </c>
      <c r="N21" s="367"/>
      <c r="O21" s="389" t="s">
        <v>4991</v>
      </c>
      <c r="P21" s="367"/>
      <c r="Q21" s="367" t="s">
        <v>629</v>
      </c>
      <c r="R21" s="367"/>
      <c r="S21" s="367" t="s">
        <v>919</v>
      </c>
      <c r="T21" s="367" t="s">
        <v>844</v>
      </c>
      <c r="U21" s="367" t="s">
        <v>919</v>
      </c>
      <c r="V21" s="367" t="s">
        <v>919</v>
      </c>
      <c r="W21" s="367" t="s">
        <v>919</v>
      </c>
      <c r="X21" s="367" t="s">
        <v>919</v>
      </c>
      <c r="Y21" s="387" t="s">
        <v>919</v>
      </c>
      <c r="Z21" s="388">
        <v>43180</v>
      </c>
      <c r="AA21" s="387"/>
      <c r="AB21" s="387"/>
      <c r="AC21" s="412"/>
    </row>
    <row r="22" spans="1:29" s="365" customFormat="1" ht="77.25" customHeight="1" x14ac:dyDescent="0.25">
      <c r="A22" s="385" t="s">
        <v>4933</v>
      </c>
      <c r="B22" s="409" t="s">
        <v>4893</v>
      </c>
      <c r="C22" s="367" t="s">
        <v>4938</v>
      </c>
      <c r="D22" s="367">
        <v>52024993</v>
      </c>
      <c r="E22" s="367" t="s">
        <v>4934</v>
      </c>
      <c r="F22" s="410" t="s">
        <v>738</v>
      </c>
      <c r="G22" s="367"/>
      <c r="H22" s="367"/>
      <c r="I22" s="367"/>
      <c r="J22" s="367" t="s">
        <v>320</v>
      </c>
      <c r="K22" s="367" t="s">
        <v>4926</v>
      </c>
      <c r="L22" s="411" t="s">
        <v>4183</v>
      </c>
      <c r="M22" s="411" t="s">
        <v>4928</v>
      </c>
      <c r="N22" s="367"/>
      <c r="O22" s="411" t="s">
        <v>4185</v>
      </c>
      <c r="P22" s="367"/>
      <c r="Q22" s="411" t="s">
        <v>4935</v>
      </c>
      <c r="R22" s="411" t="s">
        <v>4929</v>
      </c>
      <c r="S22" s="367" t="s">
        <v>844</v>
      </c>
      <c r="T22" s="367" t="s">
        <v>919</v>
      </c>
      <c r="U22" s="367" t="s">
        <v>919</v>
      </c>
      <c r="V22" s="367" t="s">
        <v>919</v>
      </c>
      <c r="W22" s="367" t="s">
        <v>919</v>
      </c>
      <c r="X22" s="367" t="s">
        <v>919</v>
      </c>
      <c r="Y22" s="411" t="s">
        <v>4979</v>
      </c>
      <c r="Z22" s="388">
        <v>43180</v>
      </c>
      <c r="AA22" s="413"/>
      <c r="AB22" s="387"/>
      <c r="AC22" s="422" t="s">
        <v>4936</v>
      </c>
    </row>
    <row r="23" spans="1:29" s="399" customFormat="1" ht="42" x14ac:dyDescent="0.25">
      <c r="A23" s="395" t="s">
        <v>4905</v>
      </c>
      <c r="B23" s="396" t="s">
        <v>4293</v>
      </c>
      <c r="C23" s="396" t="s">
        <v>4903</v>
      </c>
      <c r="D23" s="400" t="s">
        <v>715</v>
      </c>
      <c r="E23" s="400" t="s">
        <v>716</v>
      </c>
      <c r="F23" s="400" t="s">
        <v>4295</v>
      </c>
      <c r="G23" s="400"/>
      <c r="H23" s="400"/>
      <c r="I23" s="400"/>
      <c r="J23" s="401" t="s">
        <v>320</v>
      </c>
      <c r="K23" s="400" t="s">
        <v>4296</v>
      </c>
      <c r="L23" s="401" t="s">
        <v>803</v>
      </c>
      <c r="M23" s="401" t="s">
        <v>4927</v>
      </c>
      <c r="N23" s="400"/>
      <c r="O23" s="400" t="s">
        <v>4297</v>
      </c>
      <c r="P23" s="400"/>
      <c r="Q23" s="400" t="s">
        <v>4299</v>
      </c>
      <c r="R23" s="400" t="s">
        <v>919</v>
      </c>
      <c r="S23" s="400" t="s">
        <v>919</v>
      </c>
      <c r="T23" s="400" t="s">
        <v>844</v>
      </c>
      <c r="U23" s="400" t="s">
        <v>844</v>
      </c>
      <c r="V23" s="400" t="s">
        <v>919</v>
      </c>
      <c r="W23" s="400" t="s">
        <v>919</v>
      </c>
      <c r="X23" s="400" t="s">
        <v>919</v>
      </c>
      <c r="Y23" s="438"/>
      <c r="Z23" s="400" t="s">
        <v>4300</v>
      </c>
      <c r="AA23" s="289"/>
      <c r="AB23" s="400">
        <v>43039</v>
      </c>
      <c r="AC23" s="442" t="s">
        <v>4904</v>
      </c>
    </row>
    <row r="24" spans="1:29" s="365" customFormat="1" ht="42" x14ac:dyDescent="0.25">
      <c r="A24" s="385" t="s">
        <v>4955</v>
      </c>
      <c r="B24" s="367" t="s">
        <v>4902</v>
      </c>
      <c r="C24" s="367" t="s">
        <v>4911</v>
      </c>
      <c r="D24" s="367" t="s">
        <v>4906</v>
      </c>
      <c r="E24" s="367" t="s">
        <v>4907</v>
      </c>
      <c r="F24" s="367" t="s">
        <v>4295</v>
      </c>
      <c r="G24" s="367"/>
      <c r="H24" s="367"/>
      <c r="I24" s="367"/>
      <c r="J24" s="402" t="s">
        <v>320</v>
      </c>
      <c r="K24" s="367" t="s">
        <v>4908</v>
      </c>
      <c r="L24" s="367" t="s">
        <v>4909</v>
      </c>
      <c r="M24" s="402" t="s">
        <v>4923</v>
      </c>
      <c r="N24" s="367"/>
      <c r="O24" s="367" t="s">
        <v>4910</v>
      </c>
      <c r="P24" s="367"/>
      <c r="Q24" s="367" t="s">
        <v>4925</v>
      </c>
      <c r="R24" s="367" t="s">
        <v>919</v>
      </c>
      <c r="S24" s="367" t="s">
        <v>919</v>
      </c>
      <c r="T24" s="367" t="s">
        <v>844</v>
      </c>
      <c r="U24" s="367" t="s">
        <v>844</v>
      </c>
      <c r="V24" s="367" t="s">
        <v>919</v>
      </c>
      <c r="W24" s="367" t="s">
        <v>919</v>
      </c>
      <c r="X24" s="367" t="s">
        <v>919</v>
      </c>
      <c r="Y24" s="387" t="s">
        <v>919</v>
      </c>
      <c r="Z24" s="388">
        <v>43179</v>
      </c>
      <c r="AA24" s="387"/>
      <c r="AB24" s="387"/>
      <c r="AC24" s="412"/>
    </row>
    <row r="25" spans="1:29" s="420" customFormat="1" ht="88.5" customHeight="1" x14ac:dyDescent="0.25">
      <c r="A25" s="419" t="s">
        <v>4916</v>
      </c>
      <c r="B25" s="411" t="s">
        <v>4917</v>
      </c>
      <c r="C25" s="411" t="s">
        <v>4918</v>
      </c>
      <c r="D25" s="411">
        <v>50552612</v>
      </c>
      <c r="E25" s="411" t="s">
        <v>4919</v>
      </c>
      <c r="F25" s="411" t="s">
        <v>4920</v>
      </c>
      <c r="G25" s="411"/>
      <c r="H25" s="411"/>
      <c r="I25" s="411"/>
      <c r="J25" s="411" t="s">
        <v>320</v>
      </c>
      <c r="K25" s="411" t="s">
        <v>4921</v>
      </c>
      <c r="L25" s="411" t="s">
        <v>4977</v>
      </c>
      <c r="M25" s="411" t="s">
        <v>4922</v>
      </c>
      <c r="N25" s="411"/>
      <c r="O25" s="411" t="s">
        <v>4924</v>
      </c>
      <c r="P25" s="411"/>
      <c r="Q25" s="411" t="s">
        <v>4978</v>
      </c>
      <c r="R25" s="411" t="s">
        <v>919</v>
      </c>
      <c r="S25" s="411" t="s">
        <v>919</v>
      </c>
      <c r="T25" s="411" t="s">
        <v>844</v>
      </c>
      <c r="U25" s="411" t="s">
        <v>919</v>
      </c>
      <c r="V25" s="411" t="s">
        <v>919</v>
      </c>
      <c r="W25" s="411" t="s">
        <v>919</v>
      </c>
      <c r="X25" s="411" t="s">
        <v>919</v>
      </c>
      <c r="Y25" s="411" t="s">
        <v>4981</v>
      </c>
      <c r="Z25" s="421">
        <v>43164</v>
      </c>
      <c r="AA25" s="413"/>
      <c r="AB25" s="413"/>
      <c r="AC25" s="489"/>
    </row>
    <row r="26" spans="1:29" s="420" customFormat="1" ht="52.5" x14ac:dyDescent="0.25">
      <c r="A26" s="419" t="s">
        <v>4892</v>
      </c>
      <c r="B26" s="465" t="s">
        <v>4931</v>
      </c>
      <c r="C26" s="411" t="s">
        <v>4939</v>
      </c>
      <c r="D26" s="411" t="s">
        <v>4181</v>
      </c>
      <c r="E26" s="411" t="s">
        <v>3026</v>
      </c>
      <c r="F26" s="411" t="s">
        <v>738</v>
      </c>
      <c r="G26" s="411"/>
      <c r="H26" s="411"/>
      <c r="I26" s="411"/>
      <c r="J26" s="411" t="s">
        <v>320</v>
      </c>
      <c r="K26" s="411" t="s">
        <v>4926</v>
      </c>
      <c r="L26" s="411" t="s">
        <v>4183</v>
      </c>
      <c r="M26" s="411" t="s">
        <v>4928</v>
      </c>
      <c r="N26" s="411"/>
      <c r="O26" s="411" t="s">
        <v>4185</v>
      </c>
      <c r="P26" s="411"/>
      <c r="Q26" s="411" t="s">
        <v>4935</v>
      </c>
      <c r="R26" s="411" t="s">
        <v>4929</v>
      </c>
      <c r="S26" s="411" t="s">
        <v>919</v>
      </c>
      <c r="T26" s="411" t="s">
        <v>844</v>
      </c>
      <c r="U26" s="411" t="s">
        <v>919</v>
      </c>
      <c r="V26" s="411" t="s">
        <v>919</v>
      </c>
      <c r="W26" s="411" t="s">
        <v>919</v>
      </c>
      <c r="X26" s="411" t="s">
        <v>919</v>
      </c>
      <c r="Y26" s="411" t="s">
        <v>4990</v>
      </c>
      <c r="Z26" s="490"/>
      <c r="AA26" s="421">
        <v>43180</v>
      </c>
      <c r="AB26" s="413"/>
      <c r="AC26" s="422" t="s">
        <v>5008</v>
      </c>
    </row>
    <row r="27" spans="1:29" s="431" customFormat="1" ht="31.5" customHeight="1" thickBot="1" x14ac:dyDescent="0.4">
      <c r="A27" s="455" t="s">
        <v>4949</v>
      </c>
      <c r="B27" s="457" t="s">
        <v>2891</v>
      </c>
      <c r="C27" s="456" t="s">
        <v>4950</v>
      </c>
      <c r="D27" s="456">
        <v>3279541</v>
      </c>
      <c r="E27" s="456" t="s">
        <v>4951</v>
      </c>
      <c r="F27" s="456" t="s">
        <v>4851</v>
      </c>
      <c r="G27" s="456"/>
      <c r="H27" s="456"/>
      <c r="I27" s="456"/>
      <c r="J27" s="468"/>
      <c r="K27" s="468" t="s">
        <v>4952</v>
      </c>
      <c r="L27" s="468" t="s">
        <v>4953</v>
      </c>
      <c r="M27" s="468"/>
      <c r="N27" s="468"/>
      <c r="O27" s="468"/>
      <c r="P27" s="468"/>
      <c r="Q27" s="468"/>
      <c r="R27" s="468"/>
      <c r="S27" s="468"/>
      <c r="T27" s="468"/>
      <c r="U27" s="468"/>
      <c r="V27" s="468"/>
      <c r="W27" s="468"/>
      <c r="X27" s="468"/>
      <c r="Y27" s="458"/>
      <c r="Z27" s="458"/>
      <c r="AA27" s="459">
        <v>43186</v>
      </c>
      <c r="AB27" s="460"/>
      <c r="AC27" s="461" t="s">
        <v>4954</v>
      </c>
    </row>
    <row r="28" spans="1:29" s="392" customFormat="1" ht="35.25" customHeight="1" thickTop="1" x14ac:dyDescent="0.35">
      <c r="A28" s="415" t="s">
        <v>4948</v>
      </c>
      <c r="B28" s="416" t="s">
        <v>4937</v>
      </c>
      <c r="C28" s="416" t="s">
        <v>4940</v>
      </c>
      <c r="D28" s="416" t="s">
        <v>4941</v>
      </c>
      <c r="E28" s="416" t="s">
        <v>4942</v>
      </c>
      <c r="F28" s="416" t="s">
        <v>4947</v>
      </c>
      <c r="G28" s="416"/>
      <c r="H28" s="416"/>
      <c r="I28" s="416"/>
      <c r="J28" s="416" t="s">
        <v>320</v>
      </c>
      <c r="K28" s="416" t="s">
        <v>4943</v>
      </c>
      <c r="L28" s="416" t="s">
        <v>4940</v>
      </c>
      <c r="M28" s="416" t="s">
        <v>4944</v>
      </c>
      <c r="N28" s="416"/>
      <c r="O28" s="423" t="s">
        <v>4946</v>
      </c>
      <c r="P28" s="416"/>
      <c r="Q28" s="416" t="s">
        <v>4945</v>
      </c>
      <c r="R28" s="416" t="s">
        <v>919</v>
      </c>
      <c r="S28" s="416" t="s">
        <v>919</v>
      </c>
      <c r="T28" s="416" t="s">
        <v>844</v>
      </c>
      <c r="U28" s="416" t="s">
        <v>919</v>
      </c>
      <c r="V28" s="416" t="s">
        <v>919</v>
      </c>
      <c r="W28" s="416" t="s">
        <v>919</v>
      </c>
      <c r="X28" s="416" t="s">
        <v>919</v>
      </c>
      <c r="Y28" s="417" t="s">
        <v>919</v>
      </c>
      <c r="Z28" s="418">
        <v>43187</v>
      </c>
      <c r="AA28" s="417"/>
      <c r="AB28" s="417"/>
      <c r="AC28" s="424"/>
    </row>
    <row r="29" spans="1:29" s="420" customFormat="1" ht="38.25" customHeight="1" x14ac:dyDescent="0.25">
      <c r="A29" s="419" t="s">
        <v>5001</v>
      </c>
      <c r="B29" s="409" t="s">
        <v>4846</v>
      </c>
      <c r="C29" s="411" t="s">
        <v>5003</v>
      </c>
      <c r="D29" s="411">
        <v>25376880</v>
      </c>
      <c r="E29" s="411" t="s">
        <v>5002</v>
      </c>
      <c r="F29" s="411" t="s">
        <v>5009</v>
      </c>
      <c r="G29" s="411"/>
      <c r="H29" s="411"/>
      <c r="I29" s="411"/>
      <c r="J29" s="411" t="s">
        <v>5004</v>
      </c>
      <c r="K29" s="425" t="s">
        <v>5005</v>
      </c>
      <c r="L29" s="411" t="s">
        <v>5005</v>
      </c>
      <c r="M29" s="411" t="s">
        <v>5005</v>
      </c>
      <c r="N29" s="411" t="s">
        <v>5005</v>
      </c>
      <c r="O29" s="411" t="s">
        <v>5005</v>
      </c>
      <c r="P29" s="411"/>
      <c r="Q29" s="411" t="s">
        <v>5006</v>
      </c>
      <c r="R29" s="411" t="s">
        <v>919</v>
      </c>
      <c r="S29" s="411" t="s">
        <v>919</v>
      </c>
      <c r="T29" s="411" t="s">
        <v>844</v>
      </c>
      <c r="U29" s="411" t="s">
        <v>919</v>
      </c>
      <c r="V29" s="411" t="s">
        <v>919</v>
      </c>
      <c r="W29" s="411" t="s">
        <v>919</v>
      </c>
      <c r="X29" s="411" t="s">
        <v>919</v>
      </c>
      <c r="Y29" s="413" t="s">
        <v>919</v>
      </c>
      <c r="Z29" s="421">
        <v>41981</v>
      </c>
      <c r="AA29" s="421">
        <v>43199</v>
      </c>
      <c r="AB29" s="413"/>
      <c r="AC29" s="422" t="s">
        <v>5007</v>
      </c>
    </row>
    <row r="30" spans="1:29" s="365" customFormat="1" ht="80.25" customHeight="1" x14ac:dyDescent="0.25">
      <c r="A30" s="385" t="s">
        <v>4993</v>
      </c>
      <c r="B30" s="367" t="s">
        <v>4992</v>
      </c>
      <c r="C30" s="367" t="s">
        <v>4823</v>
      </c>
      <c r="D30" s="367" t="s">
        <v>604</v>
      </c>
      <c r="E30" s="367" t="s">
        <v>3360</v>
      </c>
      <c r="F30" s="367" t="s">
        <v>4994</v>
      </c>
      <c r="G30" s="367"/>
      <c r="H30" s="367"/>
      <c r="I30" s="367"/>
      <c r="J30" s="416" t="s">
        <v>320</v>
      </c>
      <c r="K30" s="367" t="s">
        <v>4995</v>
      </c>
      <c r="L30" s="367" t="s">
        <v>4996</v>
      </c>
      <c r="M30" s="367" t="s">
        <v>4997</v>
      </c>
      <c r="N30" s="367"/>
      <c r="O30" s="367" t="s">
        <v>4998</v>
      </c>
      <c r="P30" s="367"/>
      <c r="Q30" s="367" t="s">
        <v>4999</v>
      </c>
      <c r="R30" s="367" t="s">
        <v>919</v>
      </c>
      <c r="S30" s="367" t="s">
        <v>919</v>
      </c>
      <c r="T30" s="367" t="s">
        <v>844</v>
      </c>
      <c r="U30" s="367" t="s">
        <v>919</v>
      </c>
      <c r="V30" s="367" t="s">
        <v>919</v>
      </c>
      <c r="W30" s="367" t="s">
        <v>919</v>
      </c>
      <c r="X30" s="367" t="s">
        <v>919</v>
      </c>
      <c r="Y30" s="367" t="s">
        <v>5000</v>
      </c>
      <c r="Z30" s="388">
        <v>43201</v>
      </c>
      <c r="AA30" s="387"/>
      <c r="AB30" s="387"/>
      <c r="AC30" s="412"/>
    </row>
    <row r="31" spans="1:29" s="365" customFormat="1" ht="52.5" x14ac:dyDescent="0.25">
      <c r="A31" s="385" t="s">
        <v>5010</v>
      </c>
      <c r="B31" s="367" t="s">
        <v>5011</v>
      </c>
      <c r="C31" s="367" t="s">
        <v>5019</v>
      </c>
      <c r="D31" s="367">
        <v>50785654</v>
      </c>
      <c r="E31" s="367" t="s">
        <v>5012</v>
      </c>
      <c r="F31" s="367" t="s">
        <v>5013</v>
      </c>
      <c r="G31" s="367"/>
      <c r="H31" s="367"/>
      <c r="I31" s="367"/>
      <c r="J31" s="416" t="s">
        <v>320</v>
      </c>
      <c r="K31" s="367" t="s">
        <v>5014</v>
      </c>
      <c r="L31" s="367" t="s">
        <v>5015</v>
      </c>
      <c r="M31" s="367" t="s">
        <v>5016</v>
      </c>
      <c r="N31" s="367"/>
      <c r="O31" s="367" t="s">
        <v>5017</v>
      </c>
      <c r="P31" s="367"/>
      <c r="Q31" s="367" t="s">
        <v>5018</v>
      </c>
      <c r="R31" s="367" t="s">
        <v>919</v>
      </c>
      <c r="S31" s="367" t="s">
        <v>919</v>
      </c>
      <c r="T31" s="367" t="s">
        <v>844</v>
      </c>
      <c r="U31" s="367" t="s">
        <v>919</v>
      </c>
      <c r="V31" s="367" t="s">
        <v>919</v>
      </c>
      <c r="W31" s="367" t="s">
        <v>919</v>
      </c>
      <c r="X31" s="367" t="s">
        <v>919</v>
      </c>
      <c r="Y31" s="387" t="s">
        <v>919</v>
      </c>
      <c r="Z31" s="388">
        <v>43203</v>
      </c>
      <c r="AA31" s="387"/>
      <c r="AB31" s="387"/>
      <c r="AC31" s="412"/>
    </row>
    <row r="32" spans="1:29" s="365" customFormat="1" ht="21" x14ac:dyDescent="0.25">
      <c r="A32" s="385" t="s">
        <v>5047</v>
      </c>
      <c r="B32" s="367" t="s">
        <v>5020</v>
      </c>
      <c r="C32" s="367" t="s">
        <v>5021</v>
      </c>
      <c r="D32" s="367">
        <v>38638290</v>
      </c>
      <c r="E32" s="367" t="s">
        <v>5022</v>
      </c>
      <c r="F32" s="367" t="s">
        <v>5023</v>
      </c>
      <c r="G32" s="367"/>
      <c r="H32" s="431" t="s">
        <v>2984</v>
      </c>
      <c r="I32" s="367" t="s">
        <v>789</v>
      </c>
      <c r="J32" s="367" t="s">
        <v>5004</v>
      </c>
      <c r="K32" s="367"/>
      <c r="L32" s="367"/>
      <c r="M32" s="367"/>
      <c r="N32" s="367"/>
      <c r="O32" s="367"/>
      <c r="P32" s="367"/>
      <c r="Q32" s="367" t="s">
        <v>5024</v>
      </c>
      <c r="R32" s="367" t="s">
        <v>919</v>
      </c>
      <c r="S32" s="367" t="s">
        <v>919</v>
      </c>
      <c r="T32" s="367" t="s">
        <v>844</v>
      </c>
      <c r="U32" s="367" t="s">
        <v>919</v>
      </c>
      <c r="V32" s="367" t="s">
        <v>919</v>
      </c>
      <c r="W32" s="367" t="s">
        <v>919</v>
      </c>
      <c r="X32" s="367" t="s">
        <v>919</v>
      </c>
      <c r="Y32" s="387" t="s">
        <v>919</v>
      </c>
      <c r="Z32" s="388">
        <v>43220</v>
      </c>
      <c r="AA32" s="387"/>
      <c r="AB32" s="387"/>
      <c r="AC32" s="412"/>
    </row>
    <row r="33" spans="1:30" s="392" customFormat="1" ht="31.5" x14ac:dyDescent="0.35">
      <c r="A33" s="385" t="s">
        <v>5055</v>
      </c>
      <c r="B33" s="409" t="s">
        <v>5025</v>
      </c>
      <c r="C33" s="367" t="s">
        <v>5026</v>
      </c>
      <c r="D33" s="367">
        <v>52016491</v>
      </c>
      <c r="E33" s="367" t="s">
        <v>4810</v>
      </c>
      <c r="F33" s="367" t="s">
        <v>775</v>
      </c>
      <c r="G33" s="367"/>
      <c r="H33" s="367"/>
      <c r="I33" s="367"/>
      <c r="J33" s="416" t="s">
        <v>320</v>
      </c>
      <c r="K33" s="367" t="s">
        <v>5027</v>
      </c>
      <c r="L33" s="367" t="s">
        <v>4812</v>
      </c>
      <c r="M33" s="367" t="s">
        <v>5028</v>
      </c>
      <c r="N33" s="367"/>
      <c r="O33" s="367" t="s">
        <v>4814</v>
      </c>
      <c r="P33" s="367"/>
      <c r="Q33" s="367" t="s">
        <v>5029</v>
      </c>
      <c r="R33" s="367" t="s">
        <v>919</v>
      </c>
      <c r="S33" s="367" t="s">
        <v>919</v>
      </c>
      <c r="T33" s="367" t="s">
        <v>844</v>
      </c>
      <c r="U33" s="367" t="s">
        <v>919</v>
      </c>
      <c r="V33" s="367" t="s">
        <v>919</v>
      </c>
      <c r="W33" s="367" t="s">
        <v>919</v>
      </c>
      <c r="X33" s="367" t="s">
        <v>919</v>
      </c>
      <c r="Y33" s="387" t="s">
        <v>919</v>
      </c>
      <c r="Z33" s="388">
        <v>43117</v>
      </c>
      <c r="AA33" s="388">
        <v>43208</v>
      </c>
      <c r="AB33" s="387"/>
      <c r="AC33" s="422" t="s">
        <v>5030</v>
      </c>
    </row>
    <row r="34" spans="1:30" s="365" customFormat="1" ht="21" x14ac:dyDescent="0.25">
      <c r="A34" s="385" t="s">
        <v>5031</v>
      </c>
      <c r="B34" s="367" t="s">
        <v>5032</v>
      </c>
      <c r="C34" s="367" t="s">
        <v>5033</v>
      </c>
      <c r="D34" s="367">
        <v>52114647</v>
      </c>
      <c r="E34" s="367" t="s">
        <v>5034</v>
      </c>
      <c r="F34" s="367"/>
      <c r="G34" s="367"/>
      <c r="H34" s="367"/>
      <c r="I34" s="367"/>
      <c r="J34" s="367" t="s">
        <v>5035</v>
      </c>
      <c r="K34" s="367"/>
      <c r="L34" s="367"/>
      <c r="M34" s="367"/>
      <c r="N34" s="367"/>
      <c r="O34" s="367"/>
      <c r="P34" s="367"/>
      <c r="Q34" s="367" t="s">
        <v>5036</v>
      </c>
      <c r="R34" s="367" t="s">
        <v>919</v>
      </c>
      <c r="S34" s="367" t="s">
        <v>844</v>
      </c>
      <c r="T34" s="367" t="s">
        <v>919</v>
      </c>
      <c r="U34" s="367" t="s">
        <v>919</v>
      </c>
      <c r="V34" s="367" t="s">
        <v>919</v>
      </c>
      <c r="W34" s="367" t="s">
        <v>919</v>
      </c>
      <c r="X34" s="367" t="s">
        <v>919</v>
      </c>
      <c r="Y34" s="387" t="s">
        <v>919</v>
      </c>
      <c r="Z34" s="388">
        <v>43110</v>
      </c>
      <c r="AA34" s="387"/>
      <c r="AB34" s="387"/>
      <c r="AC34" s="412"/>
    </row>
    <row r="35" spans="1:30" s="392" customFormat="1" ht="31.5" x14ac:dyDescent="0.35">
      <c r="A35" s="385" t="s">
        <v>5037</v>
      </c>
      <c r="B35" s="409" t="s">
        <v>5038</v>
      </c>
      <c r="C35" s="367" t="s">
        <v>5039</v>
      </c>
      <c r="D35" s="367">
        <v>105796</v>
      </c>
      <c r="E35" s="367" t="s">
        <v>5040</v>
      </c>
      <c r="F35" s="367" t="s">
        <v>5041</v>
      </c>
      <c r="G35" s="367"/>
      <c r="H35" s="367"/>
      <c r="I35" s="367"/>
      <c r="J35" s="367" t="s">
        <v>4647</v>
      </c>
      <c r="K35" s="367" t="s">
        <v>5042</v>
      </c>
      <c r="L35" s="367"/>
      <c r="M35" s="367" t="s">
        <v>5043</v>
      </c>
      <c r="N35" s="367"/>
      <c r="O35" s="367" t="s">
        <v>5044</v>
      </c>
      <c r="P35" s="367"/>
      <c r="Q35" s="367" t="s">
        <v>5045</v>
      </c>
      <c r="R35" s="367" t="s">
        <v>919</v>
      </c>
      <c r="S35" s="367" t="s">
        <v>919</v>
      </c>
      <c r="T35" s="367" t="s">
        <v>844</v>
      </c>
      <c r="U35" s="367" t="s">
        <v>919</v>
      </c>
      <c r="V35" s="367" t="s">
        <v>919</v>
      </c>
      <c r="W35" s="367" t="s">
        <v>919</v>
      </c>
      <c r="X35" s="367" t="s">
        <v>919</v>
      </c>
      <c r="Y35" s="387" t="s">
        <v>919</v>
      </c>
      <c r="Z35" s="387"/>
      <c r="AA35" s="388">
        <v>43210</v>
      </c>
      <c r="AB35" s="387"/>
      <c r="AC35" s="397" t="s">
        <v>5046</v>
      </c>
    </row>
    <row r="36" spans="1:30" s="392" customFormat="1" ht="202.5" customHeight="1" x14ac:dyDescent="0.35">
      <c r="A36" s="385" t="s">
        <v>5048</v>
      </c>
      <c r="B36" s="409" t="s">
        <v>4772</v>
      </c>
      <c r="C36" s="367" t="s">
        <v>4770</v>
      </c>
      <c r="D36" s="367" t="s">
        <v>4773</v>
      </c>
      <c r="E36" s="367" t="s">
        <v>4774</v>
      </c>
      <c r="F36" s="367" t="s">
        <v>88</v>
      </c>
      <c r="G36" s="367"/>
      <c r="H36" s="367"/>
      <c r="I36" s="367"/>
      <c r="J36" s="367" t="s">
        <v>1512</v>
      </c>
      <c r="K36" s="367" t="s">
        <v>5049</v>
      </c>
      <c r="L36" s="367"/>
      <c r="M36" s="367"/>
      <c r="N36" s="367"/>
      <c r="O36" s="367"/>
      <c r="P36" s="431"/>
      <c r="Q36" s="367" t="s">
        <v>3196</v>
      </c>
      <c r="R36" s="367" t="s">
        <v>5050</v>
      </c>
      <c r="S36" s="367" t="s">
        <v>844</v>
      </c>
      <c r="T36" s="367" t="s">
        <v>919</v>
      </c>
      <c r="U36" s="367" t="s">
        <v>919</v>
      </c>
      <c r="V36" s="367" t="s">
        <v>919</v>
      </c>
      <c r="W36" s="367" t="s">
        <v>919</v>
      </c>
      <c r="X36" s="367" t="s">
        <v>919</v>
      </c>
      <c r="Y36" s="387" t="s">
        <v>919</v>
      </c>
      <c r="Z36" s="387"/>
      <c r="AA36" s="367" t="s">
        <v>5051</v>
      </c>
      <c r="AB36" s="387"/>
      <c r="AC36" s="397" t="s">
        <v>5052</v>
      </c>
    </row>
    <row r="37" spans="1:30" s="365" customFormat="1" ht="52.5" x14ac:dyDescent="0.25">
      <c r="A37" s="385" t="s">
        <v>5053</v>
      </c>
      <c r="B37" s="409" t="s">
        <v>4551</v>
      </c>
      <c r="C37" s="367" t="s">
        <v>4552</v>
      </c>
      <c r="D37" s="367" t="s">
        <v>2980</v>
      </c>
      <c r="E37" s="367" t="s">
        <v>2982</v>
      </c>
      <c r="F37" s="367" t="s">
        <v>1345</v>
      </c>
      <c r="G37" s="367" t="s">
        <v>4553</v>
      </c>
      <c r="H37" s="367"/>
      <c r="I37" s="367"/>
      <c r="J37" s="367" t="s">
        <v>1513</v>
      </c>
      <c r="K37" s="431"/>
      <c r="L37" s="367" t="s">
        <v>4554</v>
      </c>
      <c r="M37" s="367"/>
      <c r="N37" s="367"/>
      <c r="O37" s="367"/>
      <c r="P37" s="367"/>
      <c r="Q37" s="367" t="s">
        <v>4555</v>
      </c>
      <c r="R37" s="367" t="s">
        <v>4556</v>
      </c>
      <c r="S37" s="367"/>
      <c r="T37" s="367" t="s">
        <v>844</v>
      </c>
      <c r="U37" s="367"/>
      <c r="V37" s="367"/>
      <c r="W37" s="367" t="s">
        <v>844</v>
      </c>
      <c r="X37" s="367" t="s">
        <v>919</v>
      </c>
      <c r="Y37" s="367" t="s">
        <v>5076</v>
      </c>
      <c r="Z37" s="367" t="s">
        <v>4558</v>
      </c>
      <c r="AA37" s="389">
        <v>43227</v>
      </c>
      <c r="AB37" s="367"/>
      <c r="AC37" s="397" t="s">
        <v>5054</v>
      </c>
    </row>
    <row r="38" spans="1:30" s="365" customFormat="1" ht="31.5" x14ac:dyDescent="0.25">
      <c r="A38" s="385" t="s">
        <v>5056</v>
      </c>
      <c r="B38" s="367" t="s">
        <v>5057</v>
      </c>
      <c r="C38" s="367" t="s">
        <v>5058</v>
      </c>
      <c r="D38" s="367">
        <v>52274105</v>
      </c>
      <c r="E38" s="367" t="s">
        <v>5059</v>
      </c>
      <c r="F38" s="367" t="s">
        <v>5060</v>
      </c>
      <c r="G38" s="367"/>
      <c r="H38" s="367"/>
      <c r="I38" s="367"/>
      <c r="J38" s="367" t="s">
        <v>5061</v>
      </c>
      <c r="K38" s="367" t="s">
        <v>5062</v>
      </c>
      <c r="L38" s="367"/>
      <c r="M38" s="367"/>
      <c r="N38" s="367"/>
      <c r="O38" s="367" t="s">
        <v>5063</v>
      </c>
      <c r="P38" s="367"/>
      <c r="Q38" s="225" t="s">
        <v>5064</v>
      </c>
      <c r="R38" s="367" t="s">
        <v>919</v>
      </c>
      <c r="S38" s="367" t="s">
        <v>919</v>
      </c>
      <c r="T38" s="367" t="s">
        <v>844</v>
      </c>
      <c r="U38" s="367" t="s">
        <v>919</v>
      </c>
      <c r="V38" s="367" t="s">
        <v>919</v>
      </c>
      <c r="W38" s="367" t="s">
        <v>919</v>
      </c>
      <c r="X38" s="367" t="s">
        <v>919</v>
      </c>
      <c r="Y38" s="387" t="s">
        <v>919</v>
      </c>
      <c r="Z38" s="388">
        <v>43230</v>
      </c>
      <c r="AA38" s="387"/>
      <c r="AB38" s="387"/>
      <c r="AC38" s="412"/>
    </row>
    <row r="39" spans="1:30" s="365" customFormat="1" ht="31.5" x14ac:dyDescent="0.25">
      <c r="A39" s="385" t="s">
        <v>5066</v>
      </c>
      <c r="B39" s="367" t="s">
        <v>5067</v>
      </c>
      <c r="C39" s="367" t="s">
        <v>5068</v>
      </c>
      <c r="D39" s="367" t="s">
        <v>3238</v>
      </c>
      <c r="E39" s="367" t="s">
        <v>3239</v>
      </c>
      <c r="F39" s="367" t="s">
        <v>5069</v>
      </c>
      <c r="G39" s="367"/>
      <c r="H39" s="367"/>
      <c r="I39" s="367"/>
      <c r="J39" s="367" t="s">
        <v>4647</v>
      </c>
      <c r="K39" s="367" t="s">
        <v>5070</v>
      </c>
      <c r="L39" s="367" t="s">
        <v>5071</v>
      </c>
      <c r="M39" s="367" t="s">
        <v>5072</v>
      </c>
      <c r="N39" s="367" t="s">
        <v>5073</v>
      </c>
      <c r="O39" s="367" t="s">
        <v>5074</v>
      </c>
      <c r="P39" s="367"/>
      <c r="Q39" s="367" t="s">
        <v>5075</v>
      </c>
      <c r="R39" s="367" t="s">
        <v>919</v>
      </c>
      <c r="S39" s="367" t="s">
        <v>919</v>
      </c>
      <c r="T39" s="367" t="s">
        <v>844</v>
      </c>
      <c r="U39" s="367" t="s">
        <v>919</v>
      </c>
      <c r="V39" s="367" t="s">
        <v>844</v>
      </c>
      <c r="W39" s="367" t="s">
        <v>919</v>
      </c>
      <c r="X39" s="367" t="s">
        <v>919</v>
      </c>
      <c r="Y39" s="367" t="s">
        <v>5077</v>
      </c>
      <c r="Z39" s="388">
        <v>43222</v>
      </c>
      <c r="AA39" s="387"/>
      <c r="AB39" s="387"/>
      <c r="AC39" s="412"/>
    </row>
    <row r="40" spans="1:30" s="392" customFormat="1" ht="45.75" customHeight="1" x14ac:dyDescent="0.35">
      <c r="A40" s="385" t="s">
        <v>5079</v>
      </c>
      <c r="B40" s="367" t="s">
        <v>5078</v>
      </c>
      <c r="C40" s="367" t="s">
        <v>5080</v>
      </c>
      <c r="D40" s="367">
        <v>52485446</v>
      </c>
      <c r="E40" s="367" t="s">
        <v>5081</v>
      </c>
      <c r="F40" s="367" t="s">
        <v>789</v>
      </c>
      <c r="G40" s="367"/>
      <c r="H40" s="431" t="s">
        <v>2984</v>
      </c>
      <c r="I40" s="367" t="s">
        <v>789</v>
      </c>
      <c r="J40" s="367" t="s">
        <v>5004</v>
      </c>
      <c r="K40" s="367"/>
      <c r="L40" s="367"/>
      <c r="M40" s="367"/>
      <c r="N40" s="367"/>
      <c r="O40" s="367"/>
      <c r="P40" s="367"/>
      <c r="Q40" s="367" t="s">
        <v>5082</v>
      </c>
      <c r="R40" s="367" t="s">
        <v>919</v>
      </c>
      <c r="S40" s="367" t="s">
        <v>919</v>
      </c>
      <c r="T40" s="367" t="s">
        <v>844</v>
      </c>
      <c r="U40" s="367" t="s">
        <v>919</v>
      </c>
      <c r="V40" s="367" t="s">
        <v>919</v>
      </c>
      <c r="W40" s="367" t="s">
        <v>919</v>
      </c>
      <c r="X40" s="367" t="s">
        <v>919</v>
      </c>
      <c r="Y40" s="387" t="s">
        <v>919</v>
      </c>
      <c r="Z40" s="388">
        <v>43236</v>
      </c>
      <c r="AA40" s="387"/>
      <c r="AB40" s="387"/>
      <c r="AC40" s="412"/>
    </row>
    <row r="41" spans="1:30" s="429" customFormat="1" ht="63" x14ac:dyDescent="0.25">
      <c r="A41" s="385" t="s">
        <v>5083</v>
      </c>
      <c r="B41" s="408" t="s">
        <v>4700</v>
      </c>
      <c r="C41" s="368" t="s">
        <v>4876</v>
      </c>
      <c r="D41" s="368" t="s">
        <v>4702</v>
      </c>
      <c r="E41" s="368" t="s">
        <v>4703</v>
      </c>
      <c r="F41" s="368" t="s">
        <v>757</v>
      </c>
      <c r="G41" s="368"/>
      <c r="H41" s="368"/>
      <c r="I41" s="368"/>
      <c r="J41" s="368" t="s">
        <v>320</v>
      </c>
      <c r="K41" s="368" t="s">
        <v>4975</v>
      </c>
      <c r="L41" s="368" t="s">
        <v>4590</v>
      </c>
      <c r="M41" s="368" t="s">
        <v>4874</v>
      </c>
      <c r="N41" s="368" t="s">
        <v>4976</v>
      </c>
      <c r="O41" s="368" t="s">
        <v>4705</v>
      </c>
      <c r="P41" s="368"/>
      <c r="Q41" s="368" t="s">
        <v>4594</v>
      </c>
      <c r="R41" s="368" t="s">
        <v>4706</v>
      </c>
      <c r="S41" s="368" t="s">
        <v>919</v>
      </c>
      <c r="T41" s="368" t="s">
        <v>844</v>
      </c>
      <c r="U41" s="368" t="s">
        <v>919</v>
      </c>
      <c r="V41" s="368" t="s">
        <v>844</v>
      </c>
      <c r="W41" s="368" t="s">
        <v>844</v>
      </c>
      <c r="X41" s="368" t="s">
        <v>919</v>
      </c>
      <c r="Y41" s="368" t="s">
        <v>919</v>
      </c>
      <c r="Z41" s="368" t="s">
        <v>4707</v>
      </c>
      <c r="AA41" s="368" t="s">
        <v>5084</v>
      </c>
      <c r="AB41" s="368"/>
      <c r="AC41" s="382" t="s">
        <v>5085</v>
      </c>
    </row>
    <row r="42" spans="1:30" s="431" customFormat="1" ht="21" x14ac:dyDescent="0.35">
      <c r="A42" s="385" t="s">
        <v>5086</v>
      </c>
      <c r="B42" s="367" t="s">
        <v>5087</v>
      </c>
      <c r="C42" s="367" t="s">
        <v>5088</v>
      </c>
      <c r="D42" s="367" t="s">
        <v>5089</v>
      </c>
      <c r="E42" s="367" t="s">
        <v>5090</v>
      </c>
      <c r="F42" s="367" t="s">
        <v>613</v>
      </c>
      <c r="G42" s="367"/>
      <c r="H42" s="367"/>
      <c r="I42" s="367"/>
      <c r="J42" s="368" t="s">
        <v>320</v>
      </c>
      <c r="K42" s="367" t="s">
        <v>5091</v>
      </c>
      <c r="L42" s="367" t="s">
        <v>615</v>
      </c>
      <c r="M42" s="367" t="s">
        <v>5092</v>
      </c>
      <c r="N42" s="367"/>
      <c r="O42" s="367" t="s">
        <v>5093</v>
      </c>
      <c r="P42" s="367"/>
      <c r="Q42" s="367" t="s">
        <v>5094</v>
      </c>
      <c r="R42" s="367" t="s">
        <v>919</v>
      </c>
      <c r="S42" s="367" t="s">
        <v>919</v>
      </c>
      <c r="T42" s="367" t="s">
        <v>844</v>
      </c>
      <c r="U42" s="367" t="s">
        <v>919</v>
      </c>
      <c r="V42" s="367" t="s">
        <v>919</v>
      </c>
      <c r="W42" s="367" t="s">
        <v>919</v>
      </c>
      <c r="X42" s="367" t="s">
        <v>919</v>
      </c>
      <c r="Y42" s="387" t="s">
        <v>919</v>
      </c>
      <c r="Z42" s="388">
        <v>43236</v>
      </c>
      <c r="AA42" s="387"/>
      <c r="AB42" s="387"/>
      <c r="AC42" s="412"/>
    </row>
    <row r="43" spans="1:30" s="438" customFormat="1" ht="105" x14ac:dyDescent="0.35">
      <c r="A43" s="395" t="s">
        <v>5108</v>
      </c>
      <c r="B43" s="396" t="s">
        <v>4745</v>
      </c>
      <c r="C43" s="396" t="s">
        <v>4747</v>
      </c>
      <c r="D43" s="396" t="s">
        <v>2756</v>
      </c>
      <c r="E43" s="396" t="s">
        <v>4748</v>
      </c>
      <c r="F43" s="396" t="s">
        <v>4749</v>
      </c>
      <c r="G43" s="396"/>
      <c r="H43" s="396"/>
      <c r="I43" s="293"/>
      <c r="J43" s="396" t="s">
        <v>320</v>
      </c>
      <c r="K43" s="396" t="s">
        <v>2760</v>
      </c>
      <c r="L43" s="396" t="s">
        <v>2761</v>
      </c>
      <c r="M43" s="396" t="s">
        <v>2762</v>
      </c>
      <c r="N43" s="396">
        <v>150</v>
      </c>
      <c r="O43" s="396">
        <v>41861</v>
      </c>
      <c r="P43" s="396"/>
      <c r="Q43" s="396" t="s">
        <v>2763</v>
      </c>
      <c r="R43" s="396" t="s">
        <v>919</v>
      </c>
      <c r="S43" s="396" t="s">
        <v>919</v>
      </c>
      <c r="T43" s="396" t="s">
        <v>844</v>
      </c>
      <c r="U43" s="396" t="s">
        <v>919</v>
      </c>
      <c r="V43" s="396" t="s">
        <v>844</v>
      </c>
      <c r="W43" s="396" t="s">
        <v>2764</v>
      </c>
      <c r="X43" s="396" t="s">
        <v>919</v>
      </c>
      <c r="Y43" s="396" t="s">
        <v>4750</v>
      </c>
      <c r="Z43" s="396"/>
      <c r="AA43" s="396"/>
      <c r="AB43" s="400">
        <v>43215</v>
      </c>
      <c r="AC43" s="437"/>
    </row>
    <row r="44" spans="1:30" s="431" customFormat="1" ht="63" x14ac:dyDescent="0.35">
      <c r="A44" s="385" t="s">
        <v>5116</v>
      </c>
      <c r="B44" s="367" t="s">
        <v>5095</v>
      </c>
      <c r="C44" s="367" t="s">
        <v>5117</v>
      </c>
      <c r="D44" s="367" t="s">
        <v>1618</v>
      </c>
      <c r="E44" s="367" t="s">
        <v>1619</v>
      </c>
      <c r="F44" s="367" t="s">
        <v>5118</v>
      </c>
      <c r="G44" s="367"/>
      <c r="H44" s="367"/>
      <c r="I44" s="367"/>
      <c r="J44" s="368" t="s">
        <v>320</v>
      </c>
      <c r="K44" s="367" t="s">
        <v>5119</v>
      </c>
      <c r="L44" s="367" t="s">
        <v>5125</v>
      </c>
      <c r="M44" s="367" t="s">
        <v>5120</v>
      </c>
      <c r="N44" s="367">
        <v>40</v>
      </c>
      <c r="O44" s="367" t="s">
        <v>5121</v>
      </c>
      <c r="P44" s="367"/>
      <c r="Q44" s="367" t="s">
        <v>5122</v>
      </c>
      <c r="R44" s="367" t="s">
        <v>5123</v>
      </c>
      <c r="S44" s="367" t="s">
        <v>919</v>
      </c>
      <c r="T44" s="367" t="s">
        <v>844</v>
      </c>
      <c r="U44" s="367" t="s">
        <v>919</v>
      </c>
      <c r="V44" s="367" t="s">
        <v>844</v>
      </c>
      <c r="W44" s="367" t="s">
        <v>844</v>
      </c>
      <c r="X44" s="367" t="s">
        <v>919</v>
      </c>
      <c r="Y44" s="367" t="s">
        <v>5124</v>
      </c>
      <c r="Z44" s="388">
        <v>43257</v>
      </c>
      <c r="AA44" s="387"/>
      <c r="AB44" s="387"/>
      <c r="AC44" s="412"/>
    </row>
    <row r="45" spans="1:30" s="431" customFormat="1" ht="65.25" customHeight="1" x14ac:dyDescent="0.35">
      <c r="A45" s="385" t="s">
        <v>5098</v>
      </c>
      <c r="B45" s="367" t="s">
        <v>5096</v>
      </c>
      <c r="C45" s="367" t="s">
        <v>5099</v>
      </c>
      <c r="D45" s="367" t="s">
        <v>5100</v>
      </c>
      <c r="E45" s="367" t="s">
        <v>5101</v>
      </c>
      <c r="F45" s="367" t="s">
        <v>5102</v>
      </c>
      <c r="G45" s="367"/>
      <c r="H45" s="367"/>
      <c r="I45" s="367"/>
      <c r="J45" s="368" t="s">
        <v>320</v>
      </c>
      <c r="K45" s="367" t="s">
        <v>5103</v>
      </c>
      <c r="L45" s="367" t="s">
        <v>5104</v>
      </c>
      <c r="M45" s="367" t="s">
        <v>5105</v>
      </c>
      <c r="N45" s="367"/>
      <c r="O45" s="367" t="s">
        <v>5106</v>
      </c>
      <c r="P45" s="367"/>
      <c r="Q45" s="367" t="s">
        <v>5107</v>
      </c>
      <c r="R45" s="367" t="s">
        <v>3049</v>
      </c>
      <c r="S45" s="367" t="s">
        <v>919</v>
      </c>
      <c r="T45" s="367" t="s">
        <v>844</v>
      </c>
      <c r="U45" s="387" t="s">
        <v>919</v>
      </c>
      <c r="V45" s="387" t="s">
        <v>844</v>
      </c>
      <c r="W45" s="387" t="s">
        <v>844</v>
      </c>
      <c r="X45" s="387" t="s">
        <v>919</v>
      </c>
      <c r="Y45" s="387" t="s">
        <v>919</v>
      </c>
      <c r="Z45" s="388">
        <v>43256</v>
      </c>
      <c r="AA45" s="387"/>
      <c r="AB45" s="387"/>
      <c r="AC45" s="412"/>
    </row>
    <row r="46" spans="1:30" s="431" customFormat="1" ht="94.5" x14ac:dyDescent="0.35">
      <c r="A46" s="385" t="s">
        <v>5098</v>
      </c>
      <c r="B46" s="367" t="s">
        <v>5097</v>
      </c>
      <c r="C46" s="367" t="s">
        <v>5099</v>
      </c>
      <c r="D46" s="367" t="s">
        <v>5100</v>
      </c>
      <c r="E46" s="367" t="s">
        <v>5101</v>
      </c>
      <c r="F46" s="367" t="s">
        <v>5102</v>
      </c>
      <c r="G46" s="367"/>
      <c r="H46" s="367"/>
      <c r="I46" s="367"/>
      <c r="J46" s="368" t="s">
        <v>320</v>
      </c>
      <c r="K46" s="367" t="s">
        <v>5103</v>
      </c>
      <c r="L46" s="367" t="s">
        <v>5104</v>
      </c>
      <c r="M46" s="367" t="s">
        <v>5105</v>
      </c>
      <c r="N46" s="367"/>
      <c r="O46" s="367" t="s">
        <v>5106</v>
      </c>
      <c r="P46" s="367"/>
      <c r="Q46" s="367" t="s">
        <v>5133</v>
      </c>
      <c r="R46" s="367" t="s">
        <v>3049</v>
      </c>
      <c r="S46" s="367" t="s">
        <v>919</v>
      </c>
      <c r="T46" s="367" t="s">
        <v>844</v>
      </c>
      <c r="U46" s="387" t="s">
        <v>919</v>
      </c>
      <c r="V46" s="387" t="s">
        <v>844</v>
      </c>
      <c r="W46" s="387" t="s">
        <v>844</v>
      </c>
      <c r="X46" s="387" t="s">
        <v>919</v>
      </c>
      <c r="Y46" s="367" t="s">
        <v>5134</v>
      </c>
      <c r="Z46" s="387"/>
      <c r="AA46" s="388">
        <v>43257</v>
      </c>
      <c r="AB46" s="387"/>
      <c r="AC46" s="412"/>
    </row>
    <row r="47" spans="1:30" s="431" customFormat="1" ht="21" x14ac:dyDescent="0.35">
      <c r="A47" s="470" t="s">
        <v>5109</v>
      </c>
      <c r="B47" s="396" t="s">
        <v>3161</v>
      </c>
      <c r="C47" s="396" t="s">
        <v>3162</v>
      </c>
      <c r="D47" s="396" t="s">
        <v>1003</v>
      </c>
      <c r="E47" s="396" t="s">
        <v>3163</v>
      </c>
      <c r="F47" s="396" t="s">
        <v>3164</v>
      </c>
      <c r="G47" s="396"/>
      <c r="H47" s="396"/>
      <c r="I47" s="396"/>
      <c r="J47" s="404" t="s">
        <v>320</v>
      </c>
      <c r="K47" s="404" t="s">
        <v>3165</v>
      </c>
      <c r="L47" s="404" t="s">
        <v>3166</v>
      </c>
      <c r="M47" s="404" t="s">
        <v>3167</v>
      </c>
      <c r="N47" s="404"/>
      <c r="O47" s="404"/>
      <c r="P47" s="404"/>
      <c r="Q47" s="404" t="s">
        <v>3168</v>
      </c>
      <c r="R47" s="404"/>
      <c r="S47" s="404" t="s">
        <v>3169</v>
      </c>
      <c r="T47" s="404" t="s">
        <v>844</v>
      </c>
      <c r="U47" s="404"/>
      <c r="V47" s="404" t="s">
        <v>919</v>
      </c>
      <c r="W47" s="404" t="s">
        <v>919</v>
      </c>
      <c r="X47" s="404" t="s">
        <v>919</v>
      </c>
      <c r="Y47" s="404"/>
      <c r="Z47" s="400"/>
      <c r="AA47" s="404"/>
      <c r="AB47" s="404" t="s">
        <v>5110</v>
      </c>
      <c r="AC47" s="439"/>
    </row>
    <row r="48" spans="1:30" s="431" customFormat="1" ht="21" x14ac:dyDescent="0.35">
      <c r="A48" s="385" t="s">
        <v>5114</v>
      </c>
      <c r="B48" s="409" t="s">
        <v>5111</v>
      </c>
      <c r="C48" s="367" t="s">
        <v>5112</v>
      </c>
      <c r="D48" s="367" t="s">
        <v>806</v>
      </c>
      <c r="E48" s="367" t="s">
        <v>807</v>
      </c>
      <c r="F48" s="367" t="s">
        <v>808</v>
      </c>
      <c r="G48" s="367"/>
      <c r="H48" s="367"/>
      <c r="I48" s="367"/>
      <c r="J48" s="367" t="s">
        <v>320</v>
      </c>
      <c r="K48" s="367" t="s">
        <v>5113</v>
      </c>
      <c r="L48" s="367" t="s">
        <v>809</v>
      </c>
      <c r="M48" s="367" t="s">
        <v>1188</v>
      </c>
      <c r="N48" s="367"/>
      <c r="O48" s="367"/>
      <c r="P48" s="367"/>
      <c r="Q48" s="367" t="s">
        <v>2610</v>
      </c>
      <c r="R48" s="367"/>
      <c r="S48" s="367"/>
      <c r="T48" s="367" t="s">
        <v>226</v>
      </c>
      <c r="U48" s="367"/>
      <c r="V48" s="367"/>
      <c r="W48" s="367"/>
      <c r="X48" s="367"/>
      <c r="Y48" s="367"/>
      <c r="Z48" s="367"/>
      <c r="AA48" s="389">
        <v>43242</v>
      </c>
      <c r="AB48" s="367"/>
      <c r="AC48" s="397" t="s">
        <v>5115</v>
      </c>
      <c r="AD48" s="440"/>
    </row>
    <row r="49" spans="1:29" s="431" customFormat="1" ht="42" x14ac:dyDescent="0.35">
      <c r="A49" s="385" t="s">
        <v>5127</v>
      </c>
      <c r="B49" s="367" t="s">
        <v>5126</v>
      </c>
      <c r="C49" s="367" t="s">
        <v>5128</v>
      </c>
      <c r="D49" s="367" t="s">
        <v>806</v>
      </c>
      <c r="E49" s="367" t="s">
        <v>807</v>
      </c>
      <c r="F49" s="367" t="s">
        <v>5129</v>
      </c>
      <c r="G49" s="367"/>
      <c r="H49" s="367"/>
      <c r="I49" s="367"/>
      <c r="J49" s="367" t="s">
        <v>320</v>
      </c>
      <c r="K49" s="367" t="s">
        <v>5130</v>
      </c>
      <c r="L49" s="367" t="s">
        <v>3166</v>
      </c>
      <c r="M49" s="367" t="s">
        <v>3348</v>
      </c>
      <c r="N49" s="367"/>
      <c r="O49" s="367" t="s">
        <v>5131</v>
      </c>
      <c r="P49" s="367"/>
      <c r="Q49" s="367" t="s">
        <v>5132</v>
      </c>
      <c r="R49" s="367" t="s">
        <v>919</v>
      </c>
      <c r="S49" s="367" t="s">
        <v>919</v>
      </c>
      <c r="T49" s="367" t="s">
        <v>844</v>
      </c>
      <c r="U49" s="367" t="s">
        <v>919</v>
      </c>
      <c r="V49" s="367" t="s">
        <v>919</v>
      </c>
      <c r="W49" s="387" t="s">
        <v>919</v>
      </c>
      <c r="X49" s="367" t="s">
        <v>919</v>
      </c>
      <c r="Y49" s="387" t="s">
        <v>919</v>
      </c>
      <c r="Z49" s="388">
        <v>43255</v>
      </c>
      <c r="AA49" s="387"/>
      <c r="AB49" s="387"/>
      <c r="AC49" s="412"/>
    </row>
    <row r="50" spans="1:29" s="449" customFormat="1" ht="31.5" x14ac:dyDescent="0.35">
      <c r="A50" s="385" t="s">
        <v>5188</v>
      </c>
      <c r="B50" s="367" t="s">
        <v>5187</v>
      </c>
      <c r="C50" s="367" t="s">
        <v>5189</v>
      </c>
      <c r="D50" s="367" t="s">
        <v>806</v>
      </c>
      <c r="E50" s="367" t="s">
        <v>807</v>
      </c>
      <c r="F50" s="367" t="s">
        <v>5129</v>
      </c>
      <c r="G50" s="444"/>
      <c r="H50" s="444"/>
      <c r="I50" s="444"/>
      <c r="J50" s="444"/>
      <c r="K50" s="367" t="s">
        <v>5130</v>
      </c>
      <c r="L50" s="367" t="s">
        <v>3166</v>
      </c>
      <c r="M50" s="367" t="s">
        <v>3348</v>
      </c>
      <c r="N50" s="444"/>
      <c r="O50" s="367" t="s">
        <v>5131</v>
      </c>
      <c r="P50" s="367" t="s">
        <v>5190</v>
      </c>
      <c r="Q50" s="446"/>
      <c r="R50" s="367" t="s">
        <v>919</v>
      </c>
      <c r="S50" s="367" t="s">
        <v>919</v>
      </c>
      <c r="T50" s="367" t="s">
        <v>844</v>
      </c>
      <c r="U50" s="367" t="s">
        <v>919</v>
      </c>
      <c r="V50" s="367" t="s">
        <v>919</v>
      </c>
      <c r="W50" s="367" t="s">
        <v>919</v>
      </c>
      <c r="X50" s="367" t="s">
        <v>919</v>
      </c>
      <c r="Y50" s="367" t="s">
        <v>919</v>
      </c>
      <c r="Z50" s="388">
        <v>43256</v>
      </c>
      <c r="AA50" s="443"/>
      <c r="AB50" s="443"/>
      <c r="AC50" s="445"/>
    </row>
    <row r="51" spans="1:29" s="446" customFormat="1" ht="24.75" customHeight="1" x14ac:dyDescent="0.35">
      <c r="A51" s="385" t="s">
        <v>5161</v>
      </c>
      <c r="B51" s="367" t="s">
        <v>5135</v>
      </c>
      <c r="C51" s="367" t="s">
        <v>5136</v>
      </c>
      <c r="D51" s="367">
        <v>52113275</v>
      </c>
      <c r="E51" s="447" t="s">
        <v>5163</v>
      </c>
      <c r="F51" s="444"/>
      <c r="G51" s="444"/>
      <c r="H51" s="444"/>
      <c r="I51" s="444"/>
      <c r="J51" s="367" t="s">
        <v>5035</v>
      </c>
      <c r="K51" s="444"/>
      <c r="L51" s="444"/>
      <c r="M51" s="444"/>
      <c r="N51" s="444"/>
      <c r="O51" s="444"/>
      <c r="P51" s="444"/>
      <c r="Q51" s="367" t="s">
        <v>5162</v>
      </c>
      <c r="R51" s="367" t="s">
        <v>919</v>
      </c>
      <c r="S51" s="367" t="s">
        <v>919</v>
      </c>
      <c r="T51" s="367" t="s">
        <v>844</v>
      </c>
      <c r="U51" s="367" t="s">
        <v>919</v>
      </c>
      <c r="V51" s="367" t="s">
        <v>919</v>
      </c>
      <c r="W51" s="367" t="s">
        <v>919</v>
      </c>
      <c r="X51" s="367" t="s">
        <v>919</v>
      </c>
      <c r="Y51" s="367" t="s">
        <v>919</v>
      </c>
      <c r="Z51" s="389">
        <v>43269</v>
      </c>
      <c r="AA51" s="443"/>
      <c r="AB51" s="443"/>
      <c r="AC51" s="445"/>
    </row>
    <row r="52" spans="1:29" s="430" customFormat="1" ht="31.5" x14ac:dyDescent="0.25">
      <c r="A52" s="385" t="s">
        <v>5164</v>
      </c>
      <c r="B52" s="367" t="s">
        <v>5137</v>
      </c>
      <c r="C52" s="367" t="s">
        <v>5172</v>
      </c>
      <c r="D52" s="367" t="s">
        <v>5165</v>
      </c>
      <c r="E52" s="447" t="s">
        <v>5166</v>
      </c>
      <c r="F52" s="447" t="s">
        <v>775</v>
      </c>
      <c r="G52" s="444"/>
      <c r="H52" s="444"/>
      <c r="I52" s="444"/>
      <c r="J52" s="367" t="s">
        <v>4647</v>
      </c>
      <c r="K52" s="367" t="s">
        <v>5167</v>
      </c>
      <c r="L52" s="367" t="s">
        <v>5168</v>
      </c>
      <c r="M52" s="367" t="s">
        <v>5169</v>
      </c>
      <c r="N52" s="367" t="s">
        <v>919</v>
      </c>
      <c r="O52" s="367" t="s">
        <v>5170</v>
      </c>
      <c r="P52" s="367"/>
      <c r="Q52" s="367" t="s">
        <v>5171</v>
      </c>
      <c r="R52" s="367" t="s">
        <v>919</v>
      </c>
      <c r="S52" s="367" t="s">
        <v>919</v>
      </c>
      <c r="T52" s="367" t="s">
        <v>844</v>
      </c>
      <c r="U52" s="367" t="s">
        <v>919</v>
      </c>
      <c r="V52" s="367" t="s">
        <v>919</v>
      </c>
      <c r="W52" s="367" t="s">
        <v>919</v>
      </c>
      <c r="X52" s="367" t="s">
        <v>919</v>
      </c>
      <c r="Y52" s="367" t="s">
        <v>919</v>
      </c>
      <c r="Z52" s="389">
        <v>43282</v>
      </c>
      <c r="AA52" s="443"/>
      <c r="AB52" s="443"/>
      <c r="AC52" s="445"/>
    </row>
    <row r="53" spans="1:29" s="430" customFormat="1" ht="33.75" customHeight="1" x14ac:dyDescent="0.25">
      <c r="A53" s="385" t="s">
        <v>5173</v>
      </c>
      <c r="B53" s="367" t="s">
        <v>5138</v>
      </c>
      <c r="C53" s="367" t="s">
        <v>5174</v>
      </c>
      <c r="D53" s="367">
        <v>383771696</v>
      </c>
      <c r="E53" s="447" t="s">
        <v>5175</v>
      </c>
      <c r="F53" s="444"/>
      <c r="G53" s="444"/>
      <c r="H53" s="431" t="s">
        <v>2984</v>
      </c>
      <c r="I53" s="367" t="s">
        <v>789</v>
      </c>
      <c r="J53" s="367" t="s">
        <v>5004</v>
      </c>
      <c r="K53" s="444"/>
      <c r="L53" s="444"/>
      <c r="M53" s="444"/>
      <c r="N53" s="444"/>
      <c r="O53" s="444"/>
      <c r="P53" s="444"/>
      <c r="Q53" s="367" t="s">
        <v>5176</v>
      </c>
      <c r="R53" s="367" t="s">
        <v>919</v>
      </c>
      <c r="S53" s="367" t="s">
        <v>919</v>
      </c>
      <c r="T53" s="367" t="s">
        <v>844</v>
      </c>
      <c r="U53" s="367" t="s">
        <v>919</v>
      </c>
      <c r="V53" s="367" t="s">
        <v>919</v>
      </c>
      <c r="W53" s="367" t="s">
        <v>919</v>
      </c>
      <c r="X53" s="367" t="s">
        <v>919</v>
      </c>
      <c r="Y53" s="367" t="s">
        <v>919</v>
      </c>
      <c r="Z53" s="389">
        <v>43276</v>
      </c>
      <c r="AA53" s="443"/>
      <c r="AB53" s="443"/>
      <c r="AC53" s="445"/>
    </row>
    <row r="54" spans="1:29" s="441" customFormat="1" ht="21" x14ac:dyDescent="0.35">
      <c r="A54" s="385" t="s">
        <v>5139</v>
      </c>
      <c r="B54" s="367" t="s">
        <v>5140</v>
      </c>
      <c r="C54" s="367" t="s">
        <v>5141</v>
      </c>
      <c r="D54" s="367">
        <v>51861432</v>
      </c>
      <c r="E54" s="367" t="s">
        <v>5142</v>
      </c>
      <c r="F54" s="444"/>
      <c r="G54" s="444"/>
      <c r="H54" s="444"/>
      <c r="I54" s="444"/>
      <c r="J54" s="367" t="s">
        <v>5143</v>
      </c>
      <c r="K54" s="444"/>
      <c r="L54" s="444"/>
      <c r="M54" s="444"/>
      <c r="N54" s="444"/>
      <c r="O54" s="444"/>
      <c r="P54" s="444"/>
      <c r="Q54" s="367" t="s">
        <v>5144</v>
      </c>
      <c r="R54" s="367" t="s">
        <v>919</v>
      </c>
      <c r="S54" s="367" t="s">
        <v>919</v>
      </c>
      <c r="T54" s="367" t="s">
        <v>844</v>
      </c>
      <c r="U54" s="367" t="s">
        <v>919</v>
      </c>
      <c r="V54" s="367" t="s">
        <v>919</v>
      </c>
      <c r="W54" s="367" t="s">
        <v>919</v>
      </c>
      <c r="X54" s="367" t="s">
        <v>919</v>
      </c>
      <c r="Y54" s="367" t="s">
        <v>919</v>
      </c>
      <c r="Z54" s="389">
        <v>43259</v>
      </c>
      <c r="AA54" s="443"/>
      <c r="AB54" s="443"/>
      <c r="AC54" s="445"/>
    </row>
    <row r="55" spans="1:29" s="430" customFormat="1" ht="31.5" x14ac:dyDescent="0.25">
      <c r="A55" s="385" t="s">
        <v>5145</v>
      </c>
      <c r="B55" s="492"/>
      <c r="C55" s="367" t="s">
        <v>4962</v>
      </c>
      <c r="D55" s="367" t="s">
        <v>178</v>
      </c>
      <c r="E55" s="367" t="s">
        <v>179</v>
      </c>
      <c r="F55" s="367" t="s">
        <v>180</v>
      </c>
      <c r="G55" s="367"/>
      <c r="H55" s="367"/>
      <c r="I55" s="367"/>
      <c r="J55" s="367"/>
      <c r="K55" s="367" t="s">
        <v>5158</v>
      </c>
      <c r="L55" s="367" t="s">
        <v>181</v>
      </c>
      <c r="M55" s="367"/>
      <c r="N55" s="367"/>
      <c r="O55" s="367"/>
      <c r="P55" s="367"/>
      <c r="Q55" s="446"/>
      <c r="R55" s="367"/>
      <c r="S55" s="367" t="s">
        <v>919</v>
      </c>
      <c r="T55" s="367" t="s">
        <v>844</v>
      </c>
      <c r="U55" s="367" t="s">
        <v>919</v>
      </c>
      <c r="V55" s="367" t="s">
        <v>919</v>
      </c>
      <c r="W55" s="367" t="s">
        <v>919</v>
      </c>
      <c r="X55" s="367" t="s">
        <v>919</v>
      </c>
      <c r="Y55" s="387" t="s">
        <v>919</v>
      </c>
      <c r="Z55" s="388"/>
      <c r="AA55" s="388">
        <v>43269</v>
      </c>
      <c r="AB55" s="387"/>
      <c r="AC55" s="397" t="s">
        <v>5146</v>
      </c>
    </row>
    <row r="56" spans="1:29" s="309" customFormat="1" ht="21" x14ac:dyDescent="0.35">
      <c r="A56" s="471" t="s">
        <v>5184</v>
      </c>
      <c r="B56" s="396" t="s">
        <v>3143</v>
      </c>
      <c r="C56" s="396" t="s">
        <v>3144</v>
      </c>
      <c r="D56" s="396" t="s">
        <v>3145</v>
      </c>
      <c r="E56" s="396"/>
      <c r="F56" s="396" t="s">
        <v>5152</v>
      </c>
      <c r="G56" s="396"/>
      <c r="H56" s="396"/>
      <c r="I56" s="396"/>
      <c r="J56" s="396" t="s">
        <v>320</v>
      </c>
      <c r="K56" s="396" t="s">
        <v>5147</v>
      </c>
      <c r="L56" s="396" t="s">
        <v>3351</v>
      </c>
      <c r="M56" s="396" t="s">
        <v>3147</v>
      </c>
      <c r="N56" s="396"/>
      <c r="O56" s="396"/>
      <c r="P56" s="396"/>
      <c r="Q56" s="396" t="s">
        <v>3148</v>
      </c>
      <c r="R56" s="396"/>
      <c r="S56" s="396" t="s">
        <v>919</v>
      </c>
      <c r="T56" s="396" t="s">
        <v>844</v>
      </c>
      <c r="U56" s="396"/>
      <c r="V56" s="396"/>
      <c r="W56" s="396"/>
      <c r="X56" s="396" t="s">
        <v>3350</v>
      </c>
      <c r="Y56" s="396">
        <v>42109</v>
      </c>
      <c r="Z56" s="396"/>
      <c r="AA56" s="396"/>
      <c r="AB56" s="401">
        <v>43257</v>
      </c>
      <c r="AC56" s="442"/>
    </row>
    <row r="57" spans="1:29" ht="84" x14ac:dyDescent="0.25">
      <c r="A57" s="385" t="s">
        <v>5148</v>
      </c>
      <c r="B57" s="409" t="s">
        <v>5149</v>
      </c>
      <c r="C57" s="367" t="s">
        <v>5150</v>
      </c>
      <c r="D57" s="367">
        <v>1865538</v>
      </c>
      <c r="E57" s="367" t="s">
        <v>5151</v>
      </c>
      <c r="F57" s="367" t="s">
        <v>5153</v>
      </c>
      <c r="G57" s="444"/>
      <c r="H57" s="444"/>
      <c r="I57" s="444"/>
      <c r="J57" s="367" t="s">
        <v>320</v>
      </c>
      <c r="K57" s="367" t="s">
        <v>5155</v>
      </c>
      <c r="L57" s="367" t="s">
        <v>781</v>
      </c>
      <c r="M57" s="367" t="s">
        <v>5156</v>
      </c>
      <c r="N57" s="367"/>
      <c r="O57" s="389">
        <v>37012</v>
      </c>
      <c r="P57" s="367"/>
      <c r="Q57" s="367" t="s">
        <v>5160</v>
      </c>
      <c r="R57" s="367" t="s">
        <v>783</v>
      </c>
      <c r="S57" s="367" t="s">
        <v>919</v>
      </c>
      <c r="T57" s="367" t="s">
        <v>735</v>
      </c>
      <c r="U57" s="367" t="s">
        <v>919</v>
      </c>
      <c r="V57" s="367" t="s">
        <v>919</v>
      </c>
      <c r="W57" s="367" t="s">
        <v>919</v>
      </c>
      <c r="X57" s="367"/>
      <c r="Y57" s="367"/>
      <c r="Z57" s="389">
        <v>37012</v>
      </c>
      <c r="AA57" s="389">
        <v>43271</v>
      </c>
      <c r="AB57" s="367"/>
      <c r="AC57" s="397" t="s">
        <v>5157</v>
      </c>
    </row>
    <row r="58" spans="1:29" s="478" customFormat="1" ht="32" thickBot="1" x14ac:dyDescent="0.3">
      <c r="A58" s="472" t="s">
        <v>5177</v>
      </c>
      <c r="B58" s="453" t="s">
        <v>5178</v>
      </c>
      <c r="C58" s="453" t="s">
        <v>5179</v>
      </c>
      <c r="D58" s="453" t="s">
        <v>5180</v>
      </c>
      <c r="E58" s="453" t="s">
        <v>5181</v>
      </c>
      <c r="F58" s="453" t="s">
        <v>775</v>
      </c>
      <c r="G58" s="493"/>
      <c r="H58" s="493"/>
      <c r="I58" s="493"/>
      <c r="J58" s="453" t="s">
        <v>320</v>
      </c>
      <c r="K58" s="453" t="s">
        <v>5182</v>
      </c>
      <c r="L58" s="453" t="s">
        <v>5168</v>
      </c>
      <c r="M58" s="493"/>
      <c r="N58" s="493"/>
      <c r="O58" s="493"/>
      <c r="P58" s="493"/>
      <c r="Q58" s="453" t="s">
        <v>5183</v>
      </c>
      <c r="R58" s="493"/>
      <c r="S58" s="493"/>
      <c r="T58" s="493"/>
      <c r="U58" s="493"/>
      <c r="V58" s="493"/>
      <c r="W58" s="493"/>
      <c r="X58" s="493"/>
      <c r="Y58" s="494"/>
      <c r="Z58" s="494"/>
      <c r="AA58" s="494"/>
      <c r="AB58" s="454">
        <v>43281</v>
      </c>
      <c r="AC58" s="495"/>
    </row>
    <row r="59" spans="1:29" s="449" customFormat="1" ht="42.5" thickTop="1" x14ac:dyDescent="0.35">
      <c r="A59" s="473" t="s">
        <v>5198</v>
      </c>
      <c r="B59" s="464" t="s">
        <v>5186</v>
      </c>
      <c r="C59" s="416" t="s">
        <v>5192</v>
      </c>
      <c r="D59" s="416" t="s">
        <v>892</v>
      </c>
      <c r="E59" s="416" t="s">
        <v>893</v>
      </c>
      <c r="F59" s="416"/>
      <c r="G59" s="416"/>
      <c r="H59" s="416"/>
      <c r="I59" s="416"/>
      <c r="J59" s="416" t="s">
        <v>1411</v>
      </c>
      <c r="K59" s="416"/>
      <c r="L59" s="416"/>
      <c r="M59" s="416"/>
      <c r="N59" s="416"/>
      <c r="O59" s="416"/>
      <c r="P59" s="416"/>
      <c r="Q59" s="416" t="s">
        <v>5196</v>
      </c>
      <c r="R59" s="416" t="s">
        <v>919</v>
      </c>
      <c r="S59" s="416" t="s">
        <v>919</v>
      </c>
      <c r="T59" s="416" t="s">
        <v>844</v>
      </c>
      <c r="U59" s="416" t="s">
        <v>919</v>
      </c>
      <c r="V59" s="416" t="s">
        <v>919</v>
      </c>
      <c r="W59" s="416" t="s">
        <v>919</v>
      </c>
      <c r="X59" s="416" t="s">
        <v>919</v>
      </c>
      <c r="Y59" s="416" t="s">
        <v>919</v>
      </c>
      <c r="Z59" s="416"/>
      <c r="AA59" s="450">
        <v>43296</v>
      </c>
      <c r="AB59" s="451"/>
      <c r="AC59" s="452" t="s">
        <v>5197</v>
      </c>
    </row>
    <row r="60" spans="1:29" s="449" customFormat="1" ht="42" x14ac:dyDescent="0.35">
      <c r="A60" s="385" t="s">
        <v>5191</v>
      </c>
      <c r="B60" s="465" t="s">
        <v>5185</v>
      </c>
      <c r="C60" s="367" t="s">
        <v>5192</v>
      </c>
      <c r="D60" s="367" t="s">
        <v>892</v>
      </c>
      <c r="E60" s="367" t="s">
        <v>893</v>
      </c>
      <c r="F60" s="367" t="s">
        <v>894</v>
      </c>
      <c r="G60" s="335"/>
      <c r="H60" s="335"/>
      <c r="I60" s="335"/>
      <c r="J60" s="367" t="s">
        <v>320</v>
      </c>
      <c r="K60" s="367" t="s">
        <v>5193</v>
      </c>
      <c r="L60" s="367" t="s">
        <v>5194</v>
      </c>
      <c r="M60" s="367" t="s">
        <v>5195</v>
      </c>
      <c r="N60" s="367"/>
      <c r="O60" s="367"/>
      <c r="P60" s="367"/>
      <c r="Q60" s="367" t="s">
        <v>5196</v>
      </c>
      <c r="R60" s="367" t="s">
        <v>919</v>
      </c>
      <c r="S60" s="367" t="s">
        <v>919</v>
      </c>
      <c r="T60" s="367" t="s">
        <v>844</v>
      </c>
      <c r="U60" s="367" t="s">
        <v>919</v>
      </c>
      <c r="V60" s="367" t="s">
        <v>919</v>
      </c>
      <c r="W60" s="367" t="s">
        <v>919</v>
      </c>
      <c r="X60" s="367" t="s">
        <v>919</v>
      </c>
      <c r="Y60" s="367" t="s">
        <v>919</v>
      </c>
      <c r="Z60" s="367"/>
      <c r="AA60" s="389">
        <v>43296</v>
      </c>
      <c r="AB60" s="443"/>
      <c r="AC60" s="397" t="s">
        <v>5197</v>
      </c>
    </row>
    <row r="61" spans="1:29" ht="31.5" x14ac:dyDescent="0.25">
      <c r="A61" s="385" t="s">
        <v>5214</v>
      </c>
      <c r="B61" s="367" t="s">
        <v>5186</v>
      </c>
      <c r="C61" s="367" t="s">
        <v>5215</v>
      </c>
      <c r="D61" s="367">
        <v>51860905</v>
      </c>
      <c r="E61" s="367" t="s">
        <v>5216</v>
      </c>
      <c r="F61" s="444"/>
      <c r="G61" s="444"/>
      <c r="H61" s="431" t="s">
        <v>2984</v>
      </c>
      <c r="I61" s="367" t="s">
        <v>789</v>
      </c>
      <c r="J61" s="367" t="s">
        <v>5004</v>
      </c>
      <c r="K61" s="444"/>
      <c r="L61" s="444"/>
      <c r="M61" s="444"/>
      <c r="N61" s="444"/>
      <c r="O61" s="444"/>
      <c r="P61" s="444"/>
      <c r="Q61" s="367" t="s">
        <v>5219</v>
      </c>
      <c r="R61" s="367" t="s">
        <v>5218</v>
      </c>
      <c r="S61" s="367" t="s">
        <v>919</v>
      </c>
      <c r="T61" s="367" t="s">
        <v>844</v>
      </c>
      <c r="U61" s="367" t="s">
        <v>919</v>
      </c>
      <c r="V61" s="367" t="s">
        <v>919</v>
      </c>
      <c r="W61" s="367" t="s">
        <v>919</v>
      </c>
      <c r="X61" s="367" t="s">
        <v>919</v>
      </c>
      <c r="Y61" s="367" t="s">
        <v>919</v>
      </c>
      <c r="Z61" s="389">
        <v>43315</v>
      </c>
      <c r="AA61" s="443"/>
      <c r="AB61" s="443"/>
      <c r="AC61" s="445"/>
    </row>
    <row r="62" spans="1:29" s="180" customFormat="1" ht="42" x14ac:dyDescent="0.35">
      <c r="A62" s="395" t="s">
        <v>1008</v>
      </c>
      <c r="B62" s="396" t="s">
        <v>2583</v>
      </c>
      <c r="C62" s="396" t="s">
        <v>5199</v>
      </c>
      <c r="D62" s="396" t="s">
        <v>1003</v>
      </c>
      <c r="E62" s="396"/>
      <c r="F62" s="396" t="s">
        <v>1009</v>
      </c>
      <c r="G62" s="396"/>
      <c r="H62" s="396"/>
      <c r="I62" s="396"/>
      <c r="J62" s="396" t="s">
        <v>1005</v>
      </c>
      <c r="K62" s="396" t="s">
        <v>5352</v>
      </c>
      <c r="L62" s="396" t="s">
        <v>2585</v>
      </c>
      <c r="M62" s="396" t="s">
        <v>1552</v>
      </c>
      <c r="N62" s="181"/>
      <c r="O62" s="396" t="s">
        <v>2586</v>
      </c>
      <c r="P62" s="463"/>
      <c r="Q62" s="396" t="s">
        <v>2599</v>
      </c>
      <c r="R62" s="396"/>
      <c r="S62" s="396"/>
      <c r="T62" s="396" t="s">
        <v>226</v>
      </c>
      <c r="U62" s="396" t="s">
        <v>392</v>
      </c>
      <c r="V62" s="396"/>
      <c r="W62" s="181"/>
      <c r="X62" s="181"/>
      <c r="Y62" s="181"/>
      <c r="Z62" s="401"/>
      <c r="AA62" s="181"/>
      <c r="AB62" s="401">
        <v>43304</v>
      </c>
      <c r="AC62" s="462"/>
    </row>
    <row r="63" spans="1:29" s="429" customFormat="1" ht="63" x14ac:dyDescent="0.25">
      <c r="A63" s="385" t="s">
        <v>5200</v>
      </c>
      <c r="B63" s="408" t="s">
        <v>4700</v>
      </c>
      <c r="C63" s="368" t="s">
        <v>4876</v>
      </c>
      <c r="D63" s="368" t="s">
        <v>4702</v>
      </c>
      <c r="E63" s="368" t="s">
        <v>4703</v>
      </c>
      <c r="F63" s="368" t="s">
        <v>757</v>
      </c>
      <c r="G63" s="368"/>
      <c r="H63" s="368"/>
      <c r="I63" s="368"/>
      <c r="J63" s="368" t="s">
        <v>320</v>
      </c>
      <c r="K63" s="368" t="s">
        <v>4975</v>
      </c>
      <c r="L63" s="368" t="s">
        <v>4590</v>
      </c>
      <c r="M63" s="368" t="s">
        <v>4874</v>
      </c>
      <c r="N63" s="368" t="s">
        <v>4976</v>
      </c>
      <c r="O63" s="368" t="s">
        <v>4705</v>
      </c>
      <c r="P63" s="368"/>
      <c r="Q63" s="368" t="s">
        <v>4594</v>
      </c>
      <c r="R63" s="368" t="s">
        <v>4706</v>
      </c>
      <c r="S63" s="368" t="s">
        <v>919</v>
      </c>
      <c r="T63" s="368" t="s">
        <v>844</v>
      </c>
      <c r="U63" s="368" t="s">
        <v>919</v>
      </c>
      <c r="V63" s="368" t="s">
        <v>844</v>
      </c>
      <c r="W63" s="368" t="s">
        <v>844</v>
      </c>
      <c r="X63" s="368" t="s">
        <v>919</v>
      </c>
      <c r="Y63" s="368" t="s">
        <v>919</v>
      </c>
      <c r="Z63" s="368"/>
      <c r="AA63" s="368" t="s">
        <v>5201</v>
      </c>
      <c r="AB63" s="368"/>
      <c r="AC63" s="382" t="s">
        <v>5202</v>
      </c>
    </row>
    <row r="64" spans="1:29" ht="21" x14ac:dyDescent="0.25">
      <c r="A64" s="381" t="s">
        <v>5204</v>
      </c>
      <c r="B64" s="368" t="s">
        <v>5203</v>
      </c>
      <c r="C64" s="368" t="s">
        <v>5128</v>
      </c>
      <c r="D64" s="368" t="s">
        <v>806</v>
      </c>
      <c r="E64" s="368" t="s">
        <v>5205</v>
      </c>
      <c r="F64" s="368" t="s">
        <v>5206</v>
      </c>
      <c r="G64" s="444"/>
      <c r="H64" s="444"/>
      <c r="I64" s="444"/>
      <c r="J64" s="368" t="s">
        <v>320</v>
      </c>
      <c r="K64" s="368" t="s">
        <v>5167</v>
      </c>
      <c r="L64" s="368" t="s">
        <v>5207</v>
      </c>
      <c r="M64" s="368" t="s">
        <v>1552</v>
      </c>
      <c r="N64" s="368"/>
      <c r="O64" s="368" t="s">
        <v>5208</v>
      </c>
      <c r="P64" s="368"/>
      <c r="Q64" s="368" t="s">
        <v>5211</v>
      </c>
      <c r="R64" s="368" t="s">
        <v>919</v>
      </c>
      <c r="S64" s="368" t="s">
        <v>919</v>
      </c>
      <c r="T64" s="368" t="s">
        <v>844</v>
      </c>
      <c r="U64" s="368" t="s">
        <v>919</v>
      </c>
      <c r="V64" s="368" t="s">
        <v>919</v>
      </c>
      <c r="W64" s="368" t="s">
        <v>919</v>
      </c>
      <c r="X64" s="368" t="s">
        <v>919</v>
      </c>
      <c r="Y64" s="368" t="s">
        <v>919</v>
      </c>
      <c r="Z64" s="368" t="s">
        <v>5209</v>
      </c>
      <c r="AA64" s="443"/>
      <c r="AB64" s="443"/>
      <c r="AC64" s="445"/>
    </row>
    <row r="65" spans="1:29" s="449" customFormat="1" ht="21" x14ac:dyDescent="0.35">
      <c r="A65" s="381" t="s">
        <v>5225</v>
      </c>
      <c r="B65" s="368" t="s">
        <v>5213</v>
      </c>
      <c r="C65" s="368" t="s">
        <v>5226</v>
      </c>
      <c r="D65" s="368">
        <v>52748767</v>
      </c>
      <c r="E65" s="368" t="s">
        <v>5227</v>
      </c>
      <c r="F65" s="444"/>
      <c r="G65" s="444"/>
      <c r="H65" s="444"/>
      <c r="I65" s="444"/>
      <c r="J65" s="368" t="s">
        <v>5035</v>
      </c>
      <c r="K65" s="444"/>
      <c r="L65" s="444"/>
      <c r="M65" s="444"/>
      <c r="N65" s="444"/>
      <c r="O65" s="368"/>
      <c r="P65" s="444"/>
      <c r="Q65" s="368" t="s">
        <v>5228</v>
      </c>
      <c r="R65" s="368" t="s">
        <v>919</v>
      </c>
      <c r="S65" s="368" t="s">
        <v>919</v>
      </c>
      <c r="T65" s="368" t="s">
        <v>844</v>
      </c>
      <c r="U65" s="368" t="s">
        <v>919</v>
      </c>
      <c r="V65" s="368" t="s">
        <v>919</v>
      </c>
      <c r="W65" s="368" t="s">
        <v>919</v>
      </c>
      <c r="X65" s="368" t="s">
        <v>919</v>
      </c>
      <c r="Y65" s="368" t="s">
        <v>919</v>
      </c>
      <c r="Z65" s="389">
        <v>43319</v>
      </c>
      <c r="AA65" s="443"/>
      <c r="AB65" s="443"/>
      <c r="AC65" s="445"/>
    </row>
    <row r="66" spans="1:29" ht="21" x14ac:dyDescent="0.25">
      <c r="A66" s="381" t="s">
        <v>5230</v>
      </c>
      <c r="B66" s="368" t="s">
        <v>5220</v>
      </c>
      <c r="C66" s="368" t="s">
        <v>5231</v>
      </c>
      <c r="D66" s="368">
        <v>52603919</v>
      </c>
      <c r="E66" s="368" t="s">
        <v>5232</v>
      </c>
      <c r="F66" s="444"/>
      <c r="G66" s="444"/>
      <c r="H66" s="444"/>
      <c r="I66" s="444"/>
      <c r="J66" s="368" t="s">
        <v>5233</v>
      </c>
      <c r="K66" s="444"/>
      <c r="L66" s="444"/>
      <c r="M66" s="444"/>
      <c r="N66" s="444"/>
      <c r="O66" s="368" t="s">
        <v>5235</v>
      </c>
      <c r="P66" s="444"/>
      <c r="Q66" s="368" t="s">
        <v>5234</v>
      </c>
      <c r="R66" s="368" t="s">
        <v>919</v>
      </c>
      <c r="S66" s="368" t="s">
        <v>919</v>
      </c>
      <c r="T66" s="368" t="s">
        <v>844</v>
      </c>
      <c r="U66" s="368" t="s">
        <v>919</v>
      </c>
      <c r="V66" s="368" t="s">
        <v>919</v>
      </c>
      <c r="W66" s="368" t="s">
        <v>919</v>
      </c>
      <c r="X66" s="368" t="s">
        <v>919</v>
      </c>
      <c r="Y66" s="368" t="s">
        <v>919</v>
      </c>
      <c r="Z66" s="389">
        <v>43327</v>
      </c>
      <c r="AA66" s="443"/>
      <c r="AB66" s="443"/>
      <c r="AC66" s="445"/>
    </row>
    <row r="67" spans="1:29" ht="189" x14ac:dyDescent="0.25">
      <c r="A67" s="381" t="s">
        <v>5221</v>
      </c>
      <c r="B67" s="408" t="s">
        <v>4772</v>
      </c>
      <c r="C67" s="368" t="s">
        <v>4770</v>
      </c>
      <c r="D67" s="368" t="s">
        <v>4773</v>
      </c>
      <c r="E67" s="368" t="s">
        <v>4774</v>
      </c>
      <c r="F67" s="368" t="s">
        <v>88</v>
      </c>
      <c r="G67" s="368"/>
      <c r="H67" s="368"/>
      <c r="I67" s="368"/>
      <c r="J67" s="368" t="s">
        <v>1512</v>
      </c>
      <c r="K67" s="368" t="s">
        <v>5223</v>
      </c>
      <c r="L67" s="444"/>
      <c r="M67" s="444"/>
      <c r="N67" s="444"/>
      <c r="O67" s="444"/>
      <c r="P67" s="446"/>
      <c r="Q67" s="368" t="s">
        <v>3196</v>
      </c>
      <c r="R67" s="368" t="s">
        <v>5050</v>
      </c>
      <c r="S67" s="368" t="s">
        <v>844</v>
      </c>
      <c r="T67" s="368" t="s">
        <v>919</v>
      </c>
      <c r="U67" s="368" t="s">
        <v>919</v>
      </c>
      <c r="V67" s="368" t="s">
        <v>919</v>
      </c>
      <c r="W67" s="368" t="s">
        <v>919</v>
      </c>
      <c r="X67" s="368" t="s">
        <v>919</v>
      </c>
      <c r="Y67" s="368" t="s">
        <v>919</v>
      </c>
      <c r="Z67" s="368"/>
      <c r="AA67" s="368" t="s">
        <v>5224</v>
      </c>
      <c r="AB67" s="443"/>
      <c r="AC67" s="382" t="s">
        <v>5222</v>
      </c>
    </row>
    <row r="68" spans="1:29" s="449" customFormat="1" ht="42" x14ac:dyDescent="0.35">
      <c r="A68" s="381" t="s">
        <v>5240</v>
      </c>
      <c r="B68" s="368" t="s">
        <v>5229</v>
      </c>
      <c r="C68" s="368" t="s">
        <v>5241</v>
      </c>
      <c r="D68" s="368" t="s">
        <v>5242</v>
      </c>
      <c r="E68" s="368" t="s">
        <v>5243</v>
      </c>
      <c r="F68" s="368" t="s">
        <v>5244</v>
      </c>
      <c r="G68" s="368"/>
      <c r="H68" s="368"/>
      <c r="I68" s="368"/>
      <c r="J68" s="368" t="s">
        <v>5143</v>
      </c>
      <c r="K68" s="368" t="s">
        <v>5245</v>
      </c>
      <c r="L68" s="368"/>
      <c r="M68" s="368"/>
      <c r="N68" s="368"/>
      <c r="O68" s="368"/>
      <c r="P68" s="368"/>
      <c r="Q68" s="368" t="s">
        <v>5246</v>
      </c>
      <c r="R68" s="368" t="s">
        <v>919</v>
      </c>
      <c r="S68" s="368" t="s">
        <v>919</v>
      </c>
      <c r="T68" s="368" t="s">
        <v>844</v>
      </c>
      <c r="U68" s="368" t="s">
        <v>919</v>
      </c>
      <c r="V68" s="368" t="s">
        <v>919</v>
      </c>
      <c r="W68" s="368" t="s">
        <v>919</v>
      </c>
      <c r="X68" s="368" t="s">
        <v>919</v>
      </c>
      <c r="Y68" s="368" t="s">
        <v>919</v>
      </c>
      <c r="Z68" s="389">
        <v>43344</v>
      </c>
      <c r="AA68" s="443"/>
      <c r="AB68" s="443"/>
      <c r="AC68" s="445"/>
    </row>
    <row r="69" spans="1:29" s="449" customFormat="1" ht="21" x14ac:dyDescent="0.35">
      <c r="A69" s="381" t="s">
        <v>5237</v>
      </c>
      <c r="B69" s="465" t="s">
        <v>3235</v>
      </c>
      <c r="C69" s="368" t="s">
        <v>3228</v>
      </c>
      <c r="D69" s="368" t="s">
        <v>3229</v>
      </c>
      <c r="E69" s="368" t="s">
        <v>3230</v>
      </c>
      <c r="F69" s="368" t="s">
        <v>3231</v>
      </c>
      <c r="G69" s="368"/>
      <c r="H69" s="368"/>
      <c r="I69" s="368"/>
      <c r="J69" s="368" t="s">
        <v>320</v>
      </c>
      <c r="K69" s="368" t="s">
        <v>5236</v>
      </c>
      <c r="L69" s="368" t="s">
        <v>3232</v>
      </c>
      <c r="M69" s="368" t="s">
        <v>3233</v>
      </c>
      <c r="N69" s="368"/>
      <c r="O69" s="368"/>
      <c r="P69" s="368"/>
      <c r="Q69" s="368" t="s">
        <v>3234</v>
      </c>
      <c r="R69" s="368" t="s">
        <v>919</v>
      </c>
      <c r="S69" s="368" t="s">
        <v>3169</v>
      </c>
      <c r="T69" s="368" t="s">
        <v>844</v>
      </c>
      <c r="U69" s="368" t="s">
        <v>919</v>
      </c>
      <c r="V69" s="368" t="s">
        <v>919</v>
      </c>
      <c r="W69" s="368" t="s">
        <v>919</v>
      </c>
      <c r="X69" s="368" t="s">
        <v>919</v>
      </c>
      <c r="Y69" s="368" t="s">
        <v>919</v>
      </c>
      <c r="Z69" s="82"/>
      <c r="AA69" s="389">
        <v>43349</v>
      </c>
      <c r="AB69" s="82"/>
      <c r="AC69" s="382" t="s">
        <v>5256</v>
      </c>
    </row>
    <row r="70" spans="1:29" ht="31.5" x14ac:dyDescent="0.25">
      <c r="A70" s="381" t="s">
        <v>5267</v>
      </c>
      <c r="B70" s="409" t="s">
        <v>5238</v>
      </c>
      <c r="C70" s="368" t="s">
        <v>5268</v>
      </c>
      <c r="D70" s="368">
        <v>5336226</v>
      </c>
      <c r="E70" s="368" t="s">
        <v>5269</v>
      </c>
      <c r="F70" s="368" t="s">
        <v>5259</v>
      </c>
      <c r="G70" s="368"/>
      <c r="H70" s="368"/>
      <c r="I70" s="368"/>
      <c r="J70" s="368" t="s">
        <v>320</v>
      </c>
      <c r="K70" s="368" t="s">
        <v>5260</v>
      </c>
      <c r="L70" s="368" t="s">
        <v>5270</v>
      </c>
      <c r="M70" s="368" t="s">
        <v>5271</v>
      </c>
      <c r="N70" s="368"/>
      <c r="O70" s="368" t="s">
        <v>5272</v>
      </c>
      <c r="P70" s="444"/>
      <c r="Q70" s="368" t="s">
        <v>5274</v>
      </c>
      <c r="R70" s="368" t="s">
        <v>919</v>
      </c>
      <c r="S70" s="368" t="s">
        <v>919</v>
      </c>
      <c r="T70" s="368" t="s">
        <v>844</v>
      </c>
      <c r="U70" s="368" t="s">
        <v>919</v>
      </c>
      <c r="V70" s="368" t="s">
        <v>919</v>
      </c>
      <c r="W70" s="368" t="s">
        <v>919</v>
      </c>
      <c r="X70" s="368" t="s">
        <v>919</v>
      </c>
      <c r="Y70" s="368" t="s">
        <v>919</v>
      </c>
      <c r="Z70" s="443"/>
      <c r="AA70" s="389">
        <v>43350</v>
      </c>
      <c r="AB70" s="443"/>
      <c r="AC70" s="382" t="s">
        <v>5264</v>
      </c>
    </row>
    <row r="71" spans="1:29" s="449" customFormat="1" ht="78.75" customHeight="1" x14ac:dyDescent="0.35">
      <c r="A71" s="385" t="s">
        <v>5257</v>
      </c>
      <c r="B71" s="409" t="s">
        <v>5239</v>
      </c>
      <c r="C71" s="367" t="s">
        <v>5258</v>
      </c>
      <c r="D71" s="367">
        <v>5677842</v>
      </c>
      <c r="E71" s="367" t="s">
        <v>581</v>
      </c>
      <c r="F71" s="367" t="s">
        <v>5259</v>
      </c>
      <c r="G71" s="444"/>
      <c r="H71" s="444"/>
      <c r="I71" s="444"/>
      <c r="J71" s="368" t="s">
        <v>320</v>
      </c>
      <c r="K71" s="368" t="s">
        <v>5260</v>
      </c>
      <c r="L71" s="368" t="s">
        <v>5261</v>
      </c>
      <c r="M71" s="368" t="s">
        <v>5262</v>
      </c>
      <c r="N71" s="444"/>
      <c r="O71" s="368" t="s">
        <v>5263</v>
      </c>
      <c r="P71" s="444"/>
      <c r="Q71" s="368" t="s">
        <v>5273</v>
      </c>
      <c r="R71" s="368" t="s">
        <v>919</v>
      </c>
      <c r="S71" s="368" t="s">
        <v>919</v>
      </c>
      <c r="T71" s="368" t="s">
        <v>844</v>
      </c>
      <c r="U71" s="368" t="s">
        <v>919</v>
      </c>
      <c r="V71" s="368" t="s">
        <v>919</v>
      </c>
      <c r="W71" s="368" t="s">
        <v>919</v>
      </c>
      <c r="X71" s="368" t="s">
        <v>919</v>
      </c>
      <c r="Y71" s="368" t="s">
        <v>919</v>
      </c>
      <c r="Z71" s="389">
        <v>32021</v>
      </c>
      <c r="AA71" s="389">
        <v>43348</v>
      </c>
      <c r="AB71" s="443"/>
      <c r="AC71" s="382" t="s">
        <v>5264</v>
      </c>
    </row>
    <row r="72" spans="1:29" s="392" customFormat="1" ht="63" customHeight="1" x14ac:dyDescent="0.35">
      <c r="A72" s="385" t="s">
        <v>4870</v>
      </c>
      <c r="B72" s="409" t="s">
        <v>5247</v>
      </c>
      <c r="C72" s="367" t="s">
        <v>4873</v>
      </c>
      <c r="D72" s="367" t="s">
        <v>4871</v>
      </c>
      <c r="E72" s="367" t="s">
        <v>4872</v>
      </c>
      <c r="F72" s="367" t="s">
        <v>88</v>
      </c>
      <c r="G72" s="367"/>
      <c r="H72" s="367"/>
      <c r="I72" s="367"/>
      <c r="J72" s="368" t="s">
        <v>320</v>
      </c>
      <c r="K72" s="367" t="s">
        <v>4966</v>
      </c>
      <c r="L72" s="367" t="s">
        <v>5295</v>
      </c>
      <c r="M72" s="367" t="s">
        <v>5291</v>
      </c>
      <c r="N72" s="367" t="s">
        <v>296</v>
      </c>
      <c r="O72" s="389" t="s">
        <v>5292</v>
      </c>
      <c r="P72" s="367"/>
      <c r="Q72" s="367" t="s">
        <v>5293</v>
      </c>
      <c r="R72" s="368" t="s">
        <v>4706</v>
      </c>
      <c r="S72" s="368" t="s">
        <v>919</v>
      </c>
      <c r="T72" s="368" t="s">
        <v>844</v>
      </c>
      <c r="U72" s="368" t="s">
        <v>919</v>
      </c>
      <c r="V72" s="368" t="s">
        <v>844</v>
      </c>
      <c r="W72" s="368" t="s">
        <v>844</v>
      </c>
      <c r="X72" s="368" t="s">
        <v>919</v>
      </c>
      <c r="Y72" s="368" t="s">
        <v>5294</v>
      </c>
      <c r="Z72" s="388">
        <v>43160</v>
      </c>
      <c r="AA72" s="388">
        <v>43360</v>
      </c>
      <c r="AB72" s="387"/>
      <c r="AC72" s="397" t="s">
        <v>5296</v>
      </c>
    </row>
    <row r="73" spans="1:29" ht="91.5" customHeight="1" x14ac:dyDescent="0.25">
      <c r="A73" s="381" t="s">
        <v>5300</v>
      </c>
      <c r="B73" s="368" t="s">
        <v>5248</v>
      </c>
      <c r="C73" s="368" t="s">
        <v>5301</v>
      </c>
      <c r="D73" s="368">
        <v>52887972</v>
      </c>
      <c r="E73" s="368" t="s">
        <v>5302</v>
      </c>
      <c r="F73" s="368"/>
      <c r="G73" s="368"/>
      <c r="H73" s="368"/>
      <c r="I73" s="368"/>
      <c r="J73" s="368" t="s">
        <v>2663</v>
      </c>
      <c r="K73" s="368"/>
      <c r="L73" s="368"/>
      <c r="M73" s="368"/>
      <c r="N73" s="368"/>
      <c r="O73" s="368"/>
      <c r="P73" s="368"/>
      <c r="Q73" s="368" t="s">
        <v>5303</v>
      </c>
      <c r="R73" s="368" t="s">
        <v>5304</v>
      </c>
      <c r="S73" s="368" t="s">
        <v>919</v>
      </c>
      <c r="T73" s="368" t="s">
        <v>844</v>
      </c>
      <c r="U73" s="368" t="s">
        <v>919</v>
      </c>
      <c r="V73" s="368" t="s">
        <v>919</v>
      </c>
      <c r="W73" s="368" t="s">
        <v>844</v>
      </c>
      <c r="X73" s="368" t="s">
        <v>919</v>
      </c>
      <c r="Y73" s="368" t="s">
        <v>919</v>
      </c>
      <c r="Z73" s="388">
        <v>43362</v>
      </c>
      <c r="AA73" s="443"/>
      <c r="AB73" s="443"/>
      <c r="AC73" s="445"/>
    </row>
    <row r="74" spans="1:29" s="430" customFormat="1" ht="31.5" x14ac:dyDescent="0.25">
      <c r="A74" s="385" t="s">
        <v>5249</v>
      </c>
      <c r="B74" s="492"/>
      <c r="C74" s="367" t="s">
        <v>4962</v>
      </c>
      <c r="D74" s="367" t="s">
        <v>178</v>
      </c>
      <c r="E74" s="367" t="s">
        <v>179</v>
      </c>
      <c r="F74" s="367" t="s">
        <v>180</v>
      </c>
      <c r="G74" s="367"/>
      <c r="H74" s="367"/>
      <c r="I74" s="367"/>
      <c r="J74" s="367"/>
      <c r="K74" s="367" t="s">
        <v>5158</v>
      </c>
      <c r="L74" s="367" t="s">
        <v>181</v>
      </c>
      <c r="M74" s="367"/>
      <c r="N74" s="367"/>
      <c r="O74" s="367"/>
      <c r="P74" s="367"/>
      <c r="Q74" s="368"/>
      <c r="R74" s="368"/>
      <c r="S74" s="368"/>
      <c r="T74" s="368"/>
      <c r="U74" s="368"/>
      <c r="V74" s="368"/>
      <c r="W74" s="367" t="s">
        <v>919</v>
      </c>
      <c r="X74" s="367" t="s">
        <v>919</v>
      </c>
      <c r="Y74" s="387" t="s">
        <v>919</v>
      </c>
      <c r="Z74" s="388"/>
      <c r="AA74" s="388">
        <v>43354</v>
      </c>
      <c r="AB74" s="387"/>
      <c r="AC74" s="397" t="s">
        <v>5250</v>
      </c>
    </row>
    <row r="75" spans="1:29" ht="31.5" x14ac:dyDescent="0.25">
      <c r="A75" s="385" t="s">
        <v>5251</v>
      </c>
      <c r="B75" s="367" t="s">
        <v>5255</v>
      </c>
      <c r="C75" s="367" t="s">
        <v>5252</v>
      </c>
      <c r="D75" s="367">
        <v>32181128</v>
      </c>
      <c r="E75" s="367" t="s">
        <v>5253</v>
      </c>
      <c r="F75" s="444"/>
      <c r="G75" s="444"/>
      <c r="H75" s="444"/>
      <c r="I75" s="444"/>
      <c r="J75" s="368" t="s">
        <v>2663</v>
      </c>
      <c r="K75" s="444"/>
      <c r="L75" s="444"/>
      <c r="M75" s="444"/>
      <c r="N75" s="444"/>
      <c r="O75" s="444"/>
      <c r="P75" s="444"/>
      <c r="Q75" s="368" t="s">
        <v>5254</v>
      </c>
      <c r="R75" s="387" t="s">
        <v>919</v>
      </c>
      <c r="S75" s="387" t="s">
        <v>919</v>
      </c>
      <c r="T75" s="387" t="s">
        <v>844</v>
      </c>
      <c r="U75" s="387" t="s">
        <v>919</v>
      </c>
      <c r="V75" s="387" t="s">
        <v>919</v>
      </c>
      <c r="W75" s="387" t="s">
        <v>919</v>
      </c>
      <c r="X75" s="387" t="s">
        <v>919</v>
      </c>
      <c r="Y75" s="387" t="s">
        <v>919</v>
      </c>
      <c r="Z75" s="388">
        <v>43353</v>
      </c>
      <c r="AA75" s="443"/>
      <c r="AB75" s="443"/>
      <c r="AC75" s="445"/>
    </row>
    <row r="76" spans="1:29" ht="31.5" x14ac:dyDescent="0.25">
      <c r="A76" s="390" t="s">
        <v>5307</v>
      </c>
      <c r="B76" s="387" t="s">
        <v>5265</v>
      </c>
      <c r="C76" s="367" t="s">
        <v>5308</v>
      </c>
      <c r="D76" s="387">
        <v>52865408</v>
      </c>
      <c r="E76" s="387" t="s">
        <v>5309</v>
      </c>
      <c r="F76" s="387" t="s">
        <v>5310</v>
      </c>
      <c r="G76" s="387"/>
      <c r="H76" s="387"/>
      <c r="I76" s="387"/>
      <c r="J76" s="367" t="s">
        <v>320</v>
      </c>
      <c r="K76" s="387" t="s">
        <v>5311</v>
      </c>
      <c r="L76" s="387"/>
      <c r="M76" s="387" t="s">
        <v>5312</v>
      </c>
      <c r="N76" s="387"/>
      <c r="O76" s="387"/>
      <c r="P76" s="387"/>
      <c r="Q76" s="367" t="s">
        <v>5313</v>
      </c>
      <c r="R76" s="387" t="s">
        <v>919</v>
      </c>
      <c r="S76" s="387" t="s">
        <v>919</v>
      </c>
      <c r="T76" s="387" t="s">
        <v>844</v>
      </c>
      <c r="U76" s="387" t="s">
        <v>919</v>
      </c>
      <c r="V76" s="387" t="s">
        <v>919</v>
      </c>
      <c r="W76" s="387" t="s">
        <v>919</v>
      </c>
      <c r="X76" s="387" t="s">
        <v>919</v>
      </c>
      <c r="Y76" s="387" t="s">
        <v>919</v>
      </c>
      <c r="Z76" s="388">
        <v>43364</v>
      </c>
      <c r="AA76" s="443"/>
      <c r="AB76" s="443"/>
      <c r="AC76" s="445"/>
    </row>
    <row r="77" spans="1:29" s="449" customFormat="1" ht="73.5" x14ac:dyDescent="0.35">
      <c r="A77" s="385" t="s">
        <v>5342</v>
      </c>
      <c r="B77" s="409" t="s">
        <v>5266</v>
      </c>
      <c r="C77" s="367" t="s">
        <v>5349</v>
      </c>
      <c r="D77" s="367">
        <v>51842442</v>
      </c>
      <c r="E77" s="367" t="s">
        <v>4703</v>
      </c>
      <c r="F77" s="367" t="s">
        <v>757</v>
      </c>
      <c r="G77" s="367"/>
      <c r="H77" s="367"/>
      <c r="I77" s="367"/>
      <c r="J77" s="367" t="s">
        <v>320</v>
      </c>
      <c r="K77" s="367" t="s">
        <v>5343</v>
      </c>
      <c r="L77" s="367" t="s">
        <v>5344</v>
      </c>
      <c r="M77" s="367" t="s">
        <v>5345</v>
      </c>
      <c r="N77" s="367" t="s">
        <v>4976</v>
      </c>
      <c r="O77" s="367"/>
      <c r="P77" s="367"/>
      <c r="Q77" s="367" t="s">
        <v>5346</v>
      </c>
      <c r="R77" s="367" t="s">
        <v>5347</v>
      </c>
      <c r="S77" s="367" t="s">
        <v>919</v>
      </c>
      <c r="T77" s="367" t="s">
        <v>844</v>
      </c>
      <c r="U77" s="367" t="s">
        <v>919</v>
      </c>
      <c r="V77" s="367" t="s">
        <v>844</v>
      </c>
      <c r="W77" s="367" t="s">
        <v>844</v>
      </c>
      <c r="X77" s="367" t="s">
        <v>844</v>
      </c>
      <c r="Y77" s="367" t="s">
        <v>919</v>
      </c>
      <c r="Z77" s="443"/>
      <c r="AA77" s="388">
        <v>43364</v>
      </c>
      <c r="AB77" s="443"/>
      <c r="AC77" s="397" t="s">
        <v>5348</v>
      </c>
    </row>
    <row r="78" spans="1:29" s="392" customFormat="1" ht="31.5" x14ac:dyDescent="0.35">
      <c r="A78" s="385" t="s">
        <v>5275</v>
      </c>
      <c r="B78" s="409" t="s">
        <v>5025</v>
      </c>
      <c r="C78" s="367" t="s">
        <v>5026</v>
      </c>
      <c r="D78" s="367">
        <v>52016491</v>
      </c>
      <c r="E78" s="367" t="s">
        <v>4810</v>
      </c>
      <c r="F78" s="367" t="s">
        <v>775</v>
      </c>
      <c r="G78" s="367"/>
      <c r="H78" s="367"/>
      <c r="I78" s="367"/>
      <c r="J78" s="416" t="s">
        <v>320</v>
      </c>
      <c r="K78" s="367" t="s">
        <v>5276</v>
      </c>
      <c r="L78" s="367" t="s">
        <v>4812</v>
      </c>
      <c r="M78" s="367" t="s">
        <v>5028</v>
      </c>
      <c r="N78" s="367"/>
      <c r="O78" s="367" t="s">
        <v>4814</v>
      </c>
      <c r="P78" s="367"/>
      <c r="Q78" s="367" t="s">
        <v>5029</v>
      </c>
      <c r="R78" s="367" t="s">
        <v>919</v>
      </c>
      <c r="S78" s="367" t="s">
        <v>919</v>
      </c>
      <c r="T78" s="367" t="s">
        <v>844</v>
      </c>
      <c r="U78" s="367" t="s">
        <v>919</v>
      </c>
      <c r="V78" s="367" t="s">
        <v>919</v>
      </c>
      <c r="W78" s="367" t="s">
        <v>919</v>
      </c>
      <c r="X78" s="367" t="s">
        <v>919</v>
      </c>
      <c r="Y78" s="387" t="s">
        <v>919</v>
      </c>
      <c r="Z78" s="388">
        <v>43117</v>
      </c>
      <c r="AA78" s="388">
        <v>43367</v>
      </c>
      <c r="AB78" s="387"/>
      <c r="AC78" s="422" t="s">
        <v>5277</v>
      </c>
    </row>
    <row r="79" spans="1:29" ht="21" x14ac:dyDescent="0.25">
      <c r="A79" s="390" t="s">
        <v>5314</v>
      </c>
      <c r="B79" s="387" t="s">
        <v>5278</v>
      </c>
      <c r="C79" s="367" t="s">
        <v>5315</v>
      </c>
      <c r="D79" s="387" t="s">
        <v>5316</v>
      </c>
      <c r="E79" s="387" t="s">
        <v>5317</v>
      </c>
      <c r="F79" s="387" t="s">
        <v>5318</v>
      </c>
      <c r="G79" s="387"/>
      <c r="H79" s="387"/>
      <c r="I79" s="387"/>
      <c r="J79" s="367" t="s">
        <v>320</v>
      </c>
      <c r="K79" s="367" t="s">
        <v>5319</v>
      </c>
      <c r="L79" s="387" t="s">
        <v>5320</v>
      </c>
      <c r="M79" s="367" t="s">
        <v>5321</v>
      </c>
      <c r="N79" s="387"/>
      <c r="O79" s="367" t="s">
        <v>5322</v>
      </c>
      <c r="P79" s="387"/>
      <c r="Q79" s="387" t="s">
        <v>5323</v>
      </c>
      <c r="R79" s="387" t="s">
        <v>919</v>
      </c>
      <c r="S79" s="387" t="s">
        <v>919</v>
      </c>
      <c r="T79" s="387" t="s">
        <v>844</v>
      </c>
      <c r="U79" s="387" t="s">
        <v>919</v>
      </c>
      <c r="V79" s="387" t="s">
        <v>919</v>
      </c>
      <c r="W79" s="387" t="s">
        <v>919</v>
      </c>
      <c r="X79" s="387" t="s">
        <v>919</v>
      </c>
      <c r="Y79" s="387" t="s">
        <v>919</v>
      </c>
      <c r="Z79" s="388">
        <v>43367</v>
      </c>
      <c r="AA79" s="443"/>
      <c r="AB79" s="443"/>
      <c r="AC79" s="445"/>
    </row>
    <row r="80" spans="1:29" s="178" customFormat="1" ht="73.5" x14ac:dyDescent="0.4">
      <c r="A80" s="385" t="s">
        <v>5279</v>
      </c>
      <c r="B80" s="409" t="s">
        <v>3349</v>
      </c>
      <c r="C80" s="367" t="s">
        <v>5280</v>
      </c>
      <c r="D80" s="367" t="s">
        <v>760</v>
      </c>
      <c r="E80" s="367" t="s">
        <v>761</v>
      </c>
      <c r="F80" s="367" t="s">
        <v>302</v>
      </c>
      <c r="G80" s="367"/>
      <c r="H80" s="367"/>
      <c r="I80" s="367"/>
      <c r="J80" s="367" t="s">
        <v>762</v>
      </c>
      <c r="K80" s="367" t="s">
        <v>5281</v>
      </c>
      <c r="L80" s="367" t="s">
        <v>764</v>
      </c>
      <c r="M80" s="367" t="s">
        <v>1140</v>
      </c>
      <c r="N80" s="367" t="s">
        <v>765</v>
      </c>
      <c r="O80" s="367" t="s">
        <v>766</v>
      </c>
      <c r="P80" s="34"/>
      <c r="Q80" s="367" t="s">
        <v>2604</v>
      </c>
      <c r="R80" s="367"/>
      <c r="S80" s="367"/>
      <c r="T80" s="367" t="s">
        <v>227</v>
      </c>
      <c r="U80" s="13"/>
      <c r="V80" s="13"/>
      <c r="W80" s="13"/>
      <c r="X80" s="13"/>
      <c r="Y80" s="13"/>
      <c r="Z80" s="13"/>
      <c r="AA80" s="388">
        <v>43355</v>
      </c>
      <c r="AB80" s="138"/>
      <c r="AC80" s="422" t="s">
        <v>5282</v>
      </c>
    </row>
    <row r="81" spans="1:30" ht="31.5" x14ac:dyDescent="0.25">
      <c r="A81" s="390" t="s">
        <v>5284</v>
      </c>
      <c r="B81" s="387" t="s">
        <v>5283</v>
      </c>
      <c r="C81" s="367" t="s">
        <v>5285</v>
      </c>
      <c r="D81" s="387">
        <v>52646586</v>
      </c>
      <c r="E81" s="387" t="s">
        <v>5286</v>
      </c>
      <c r="F81" s="387"/>
      <c r="G81" s="387"/>
      <c r="H81" s="387"/>
      <c r="I81" s="387"/>
      <c r="J81" s="387" t="s">
        <v>5061</v>
      </c>
      <c r="K81" s="387"/>
      <c r="L81" s="387"/>
      <c r="M81" s="387"/>
      <c r="N81" s="387"/>
      <c r="O81" s="387"/>
      <c r="P81" s="387"/>
      <c r="Q81" s="367" t="s">
        <v>5287</v>
      </c>
      <c r="R81" s="387" t="s">
        <v>919</v>
      </c>
      <c r="S81" s="387" t="s">
        <v>844</v>
      </c>
      <c r="T81" s="387" t="s">
        <v>919</v>
      </c>
      <c r="U81" s="387" t="s">
        <v>844</v>
      </c>
      <c r="V81" s="387" t="s">
        <v>919</v>
      </c>
      <c r="W81" s="387" t="s">
        <v>919</v>
      </c>
      <c r="X81" s="387" t="s">
        <v>919</v>
      </c>
      <c r="Y81" s="387" t="s">
        <v>919</v>
      </c>
      <c r="Z81" s="388">
        <v>43369</v>
      </c>
      <c r="AA81" s="443"/>
      <c r="AB81" s="443"/>
      <c r="AC81" s="445"/>
    </row>
    <row r="82" spans="1:30" ht="63" x14ac:dyDescent="0.25">
      <c r="A82" s="390" t="s">
        <v>5326</v>
      </c>
      <c r="B82" s="387" t="s">
        <v>5288</v>
      </c>
      <c r="C82" s="367" t="s">
        <v>5327</v>
      </c>
      <c r="D82" s="387">
        <v>52889857</v>
      </c>
      <c r="E82" s="387" t="s">
        <v>5328</v>
      </c>
      <c r="F82" s="387" t="s">
        <v>202</v>
      </c>
      <c r="G82" s="387"/>
      <c r="H82" s="387"/>
      <c r="I82" s="387"/>
      <c r="J82" s="367" t="s">
        <v>320</v>
      </c>
      <c r="K82" s="367" t="s">
        <v>5329</v>
      </c>
      <c r="L82" s="387" t="s">
        <v>203</v>
      </c>
      <c r="M82" s="367" t="s">
        <v>5330</v>
      </c>
      <c r="N82" s="387" t="s">
        <v>5331</v>
      </c>
      <c r="O82" s="367" t="s">
        <v>5332</v>
      </c>
      <c r="P82" s="367"/>
      <c r="Q82" s="367" t="s">
        <v>5333</v>
      </c>
      <c r="R82" s="367" t="s">
        <v>5334</v>
      </c>
      <c r="S82" s="387" t="s">
        <v>919</v>
      </c>
      <c r="T82" s="387" t="s">
        <v>844</v>
      </c>
      <c r="U82" s="387" t="s">
        <v>919</v>
      </c>
      <c r="V82" s="387" t="s">
        <v>844</v>
      </c>
      <c r="W82" s="387" t="s">
        <v>844</v>
      </c>
      <c r="X82" s="387" t="s">
        <v>919</v>
      </c>
      <c r="Y82" s="387" t="s">
        <v>919</v>
      </c>
      <c r="Z82" s="388">
        <v>43374</v>
      </c>
      <c r="AA82" s="443"/>
      <c r="AB82" s="443"/>
      <c r="AC82" s="445"/>
    </row>
    <row r="83" spans="1:30" s="309" customFormat="1" ht="21" x14ac:dyDescent="0.35">
      <c r="A83" s="403" t="s">
        <v>5298</v>
      </c>
      <c r="B83" s="398" t="s">
        <v>5299</v>
      </c>
      <c r="C83" s="396" t="s">
        <v>5289</v>
      </c>
      <c r="D83" s="398" t="s">
        <v>200</v>
      </c>
      <c r="E83" s="398" t="s">
        <v>201</v>
      </c>
      <c r="F83" s="398" t="s">
        <v>202</v>
      </c>
      <c r="G83" s="398"/>
      <c r="H83" s="398"/>
      <c r="I83" s="398"/>
      <c r="J83" s="398"/>
      <c r="K83" s="398" t="s">
        <v>204</v>
      </c>
      <c r="L83" s="398" t="s">
        <v>203</v>
      </c>
      <c r="M83" s="398" t="s">
        <v>5290</v>
      </c>
      <c r="N83" s="398"/>
      <c r="O83" s="398"/>
      <c r="P83" s="398"/>
      <c r="Q83" s="398"/>
      <c r="R83" s="398"/>
      <c r="S83" s="398"/>
      <c r="T83" s="398"/>
      <c r="U83" s="398"/>
      <c r="V83" s="398"/>
      <c r="W83" s="398"/>
      <c r="X83" s="398"/>
      <c r="Y83" s="398"/>
      <c r="Z83" s="398"/>
      <c r="AA83" s="398"/>
      <c r="AB83" s="400">
        <v>43374</v>
      </c>
      <c r="AC83" s="437"/>
    </row>
    <row r="84" spans="1:30" s="392" customFormat="1" ht="63" customHeight="1" x14ac:dyDescent="0.35">
      <c r="A84" s="385" t="s">
        <v>4870</v>
      </c>
      <c r="B84" s="409" t="s">
        <v>5247</v>
      </c>
      <c r="C84" s="367" t="s">
        <v>4873</v>
      </c>
      <c r="D84" s="367" t="s">
        <v>4871</v>
      </c>
      <c r="E84" s="367" t="s">
        <v>4872</v>
      </c>
      <c r="F84" s="367" t="s">
        <v>88</v>
      </c>
      <c r="G84" s="367"/>
      <c r="H84" s="367"/>
      <c r="I84" s="367"/>
      <c r="J84" s="368" t="s">
        <v>320</v>
      </c>
      <c r="K84" s="367" t="s">
        <v>4966</v>
      </c>
      <c r="L84" s="367" t="s">
        <v>5295</v>
      </c>
      <c r="M84" s="367" t="s">
        <v>5291</v>
      </c>
      <c r="N84" s="367" t="s">
        <v>296</v>
      </c>
      <c r="O84" s="389" t="s">
        <v>5292</v>
      </c>
      <c r="P84" s="367"/>
      <c r="Q84" s="367" t="s">
        <v>5293</v>
      </c>
      <c r="R84" s="368" t="s">
        <v>4706</v>
      </c>
      <c r="S84" s="368" t="s">
        <v>919</v>
      </c>
      <c r="T84" s="368" t="s">
        <v>844</v>
      </c>
      <c r="U84" s="368" t="s">
        <v>919</v>
      </c>
      <c r="V84" s="368" t="s">
        <v>844</v>
      </c>
      <c r="W84" s="368" t="s">
        <v>844</v>
      </c>
      <c r="X84" s="368" t="s">
        <v>919</v>
      </c>
      <c r="Y84" s="368" t="s">
        <v>5294</v>
      </c>
      <c r="Z84" s="388">
        <v>43160</v>
      </c>
      <c r="AA84" s="388">
        <v>43360</v>
      </c>
      <c r="AB84" s="467"/>
      <c r="AC84" s="474" t="s">
        <v>5297</v>
      </c>
    </row>
    <row r="85" spans="1:30" customFormat="1" ht="84" x14ac:dyDescent="0.35">
      <c r="A85" s="385" t="s">
        <v>5305</v>
      </c>
      <c r="B85" s="409" t="s">
        <v>1474</v>
      </c>
      <c r="C85" s="367" t="s">
        <v>1475</v>
      </c>
      <c r="D85" s="367" t="s">
        <v>221</v>
      </c>
      <c r="E85" s="367">
        <v>14949393</v>
      </c>
      <c r="F85" s="367" t="s">
        <v>1476</v>
      </c>
      <c r="G85" s="367" t="s">
        <v>1477</v>
      </c>
      <c r="H85" s="367"/>
      <c r="I85" s="367"/>
      <c r="J85" s="367" t="s">
        <v>1478</v>
      </c>
      <c r="K85" s="367" t="s">
        <v>5306</v>
      </c>
      <c r="L85" s="367" t="s">
        <v>1480</v>
      </c>
      <c r="M85" s="367" t="s">
        <v>1481</v>
      </c>
      <c r="N85" s="367"/>
      <c r="O85" s="367" t="s">
        <v>1482</v>
      </c>
      <c r="P85" s="367"/>
      <c r="Q85" s="367" t="s">
        <v>1483</v>
      </c>
      <c r="R85" s="367"/>
      <c r="S85" s="367" t="s">
        <v>1484</v>
      </c>
      <c r="T85" s="367" t="s">
        <v>226</v>
      </c>
      <c r="U85" s="367"/>
      <c r="V85" s="367"/>
      <c r="W85" s="367"/>
      <c r="X85" s="367"/>
      <c r="Y85" s="367"/>
      <c r="Z85" s="367"/>
      <c r="AA85" s="389">
        <v>43360</v>
      </c>
      <c r="AB85" s="367"/>
      <c r="AC85" s="397" t="s">
        <v>5325</v>
      </c>
      <c r="AD85" s="440"/>
    </row>
    <row r="86" spans="1:30" s="341" customFormat="1" ht="21" x14ac:dyDescent="0.35">
      <c r="A86" s="395" t="s">
        <v>5324</v>
      </c>
      <c r="B86" s="396" t="s">
        <v>4667</v>
      </c>
      <c r="C86" s="396" t="s">
        <v>937</v>
      </c>
      <c r="D86" s="396">
        <v>22681311</v>
      </c>
      <c r="E86" s="396" t="s">
        <v>4668</v>
      </c>
      <c r="F86" s="396" t="s">
        <v>4669</v>
      </c>
      <c r="G86" s="396"/>
      <c r="H86" s="396"/>
      <c r="I86" s="396"/>
      <c r="J86" s="396" t="s">
        <v>320</v>
      </c>
      <c r="K86" s="396" t="s">
        <v>4670</v>
      </c>
      <c r="L86" s="396" t="s">
        <v>4535</v>
      </c>
      <c r="M86" s="396" t="s">
        <v>3767</v>
      </c>
      <c r="N86" s="396"/>
      <c r="O86" s="396" t="s">
        <v>4671</v>
      </c>
      <c r="P86" s="396"/>
      <c r="Q86" s="396" t="s">
        <v>4672</v>
      </c>
      <c r="R86" s="396"/>
      <c r="S86" s="396"/>
      <c r="T86" s="396" t="s">
        <v>4673</v>
      </c>
      <c r="U86" s="396" t="s">
        <v>919</v>
      </c>
      <c r="V86" s="396" t="s">
        <v>919</v>
      </c>
      <c r="W86" s="396" t="s">
        <v>919</v>
      </c>
      <c r="X86" s="396" t="s">
        <v>919</v>
      </c>
      <c r="Y86" s="396" t="s">
        <v>919</v>
      </c>
      <c r="Z86" s="396" t="s">
        <v>4674</v>
      </c>
      <c r="AA86" s="396"/>
      <c r="AB86" s="401">
        <v>43371</v>
      </c>
      <c r="AC86" s="442"/>
    </row>
    <row r="87" spans="1:30" ht="42" x14ac:dyDescent="0.25">
      <c r="A87" s="385" t="s">
        <v>5335</v>
      </c>
      <c r="B87" s="409" t="s">
        <v>5336</v>
      </c>
      <c r="C87" s="367" t="s">
        <v>5337</v>
      </c>
      <c r="D87" s="367">
        <v>625900</v>
      </c>
      <c r="E87" s="367" t="s">
        <v>5338</v>
      </c>
      <c r="F87" s="367" t="s">
        <v>5339</v>
      </c>
      <c r="G87" s="367"/>
      <c r="H87" s="367"/>
      <c r="I87" s="367"/>
      <c r="J87" s="367"/>
      <c r="K87" s="367"/>
      <c r="L87" s="367"/>
      <c r="M87" s="367"/>
      <c r="N87" s="367"/>
      <c r="O87" s="367"/>
      <c r="P87" s="367"/>
      <c r="Q87" s="367" t="s">
        <v>5340</v>
      </c>
      <c r="R87" s="367"/>
      <c r="S87" s="367"/>
      <c r="T87" s="367"/>
      <c r="U87" s="367"/>
      <c r="V87" s="367"/>
      <c r="W87" s="367"/>
      <c r="X87" s="367"/>
      <c r="Y87" s="367"/>
      <c r="Z87" s="367"/>
      <c r="AA87" s="389">
        <v>43374</v>
      </c>
      <c r="AB87" s="443"/>
      <c r="AC87" s="397" t="s">
        <v>5341</v>
      </c>
    </row>
    <row r="88" spans="1:30" s="178" customFormat="1" ht="99" customHeight="1" x14ac:dyDescent="0.4">
      <c r="A88" s="475"/>
      <c r="B88" s="448" t="s">
        <v>2942</v>
      </c>
      <c r="C88" s="448" t="s">
        <v>2940</v>
      </c>
      <c r="D88" s="448" t="s">
        <v>2941</v>
      </c>
      <c r="E88" s="448"/>
      <c r="F88" s="448" t="s">
        <v>2943</v>
      </c>
      <c r="G88" s="448"/>
      <c r="H88" s="448"/>
      <c r="I88" s="448"/>
      <c r="J88" s="448"/>
      <c r="K88" s="448" t="s">
        <v>2944</v>
      </c>
      <c r="L88" s="448" t="s">
        <v>2936</v>
      </c>
      <c r="M88" s="448"/>
      <c r="N88" s="448"/>
      <c r="O88" s="448"/>
      <c r="P88" s="448" t="s">
        <v>2945</v>
      </c>
      <c r="Q88" s="448" t="s">
        <v>2937</v>
      </c>
      <c r="R88" s="448" t="s">
        <v>2938</v>
      </c>
      <c r="S88" s="448"/>
      <c r="T88" s="448" t="s">
        <v>226</v>
      </c>
      <c r="U88" s="448"/>
      <c r="V88" s="448" t="s">
        <v>844</v>
      </c>
      <c r="W88" s="448"/>
      <c r="X88" s="448"/>
      <c r="Y88" s="469"/>
      <c r="Z88" s="469">
        <v>41368</v>
      </c>
      <c r="AA88" s="297"/>
      <c r="AB88" s="469">
        <v>43375</v>
      </c>
      <c r="AC88" s="496"/>
    </row>
    <row r="89" spans="1:30" s="431" customFormat="1" ht="31.5" customHeight="1" x14ac:dyDescent="0.35">
      <c r="A89" s="385" t="s">
        <v>5350</v>
      </c>
      <c r="B89" s="409" t="s">
        <v>2891</v>
      </c>
      <c r="C89" s="367" t="s">
        <v>4950</v>
      </c>
      <c r="D89" s="367">
        <v>3279541</v>
      </c>
      <c r="E89" s="367" t="s">
        <v>4951</v>
      </c>
      <c r="F89" s="367" t="s">
        <v>4851</v>
      </c>
      <c r="G89" s="367"/>
      <c r="H89" s="367"/>
      <c r="I89" s="367"/>
      <c r="J89" s="411"/>
      <c r="K89" s="411" t="s">
        <v>5351</v>
      </c>
      <c r="L89" s="411" t="s">
        <v>4953</v>
      </c>
      <c r="M89" s="411"/>
      <c r="N89" s="411"/>
      <c r="O89" s="411"/>
      <c r="P89" s="411"/>
      <c r="Q89" s="411"/>
      <c r="R89" s="411"/>
      <c r="S89" s="411"/>
      <c r="T89" s="411"/>
      <c r="U89" s="411"/>
      <c r="V89" s="411"/>
      <c r="W89" s="411"/>
      <c r="X89" s="411"/>
      <c r="Y89" s="413"/>
      <c r="Z89" s="413"/>
      <c r="AA89" s="421">
        <v>43374</v>
      </c>
      <c r="AB89" s="387"/>
      <c r="AC89" s="412" t="s">
        <v>4954</v>
      </c>
    </row>
    <row r="90" spans="1:30" x14ac:dyDescent="0.25">
      <c r="A90" s="479"/>
      <c r="B90" s="480"/>
      <c r="C90" s="480"/>
      <c r="D90" s="481"/>
      <c r="E90" s="481"/>
      <c r="F90" s="481"/>
      <c r="G90" s="481"/>
      <c r="H90" s="481"/>
      <c r="I90" s="481"/>
      <c r="J90" s="481"/>
      <c r="K90" s="481"/>
      <c r="L90" s="481"/>
      <c r="M90" s="481"/>
      <c r="N90" s="481"/>
      <c r="O90" s="481"/>
      <c r="P90" s="481"/>
      <c r="Q90" s="481"/>
      <c r="R90" s="481"/>
      <c r="S90" s="481"/>
      <c r="T90" s="481"/>
      <c r="U90" s="481"/>
      <c r="V90" s="481"/>
      <c r="W90" s="481"/>
      <c r="X90" s="481"/>
      <c r="Y90" s="482"/>
      <c r="Z90" s="482"/>
      <c r="AA90" s="482"/>
      <c r="AB90" s="483"/>
      <c r="AC90" s="484"/>
    </row>
    <row r="91" spans="1:30" x14ac:dyDescent="0.25">
      <c r="A91" s="432"/>
      <c r="B91" s="466"/>
      <c r="C91" s="466"/>
      <c r="D91" s="426"/>
      <c r="E91" s="426"/>
      <c r="F91" s="426"/>
      <c r="G91" s="426"/>
      <c r="H91" s="426"/>
      <c r="I91" s="426"/>
      <c r="J91" s="426"/>
      <c r="K91" s="426"/>
      <c r="L91" s="426"/>
      <c r="M91" s="426"/>
      <c r="N91" s="426"/>
      <c r="O91" s="426"/>
      <c r="P91" s="426"/>
      <c r="Q91" s="426"/>
      <c r="R91" s="426"/>
      <c r="S91" s="426"/>
      <c r="T91" s="426"/>
      <c r="U91" s="426"/>
      <c r="V91" s="426"/>
      <c r="W91" s="426"/>
      <c r="X91" s="426"/>
      <c r="Y91" s="427"/>
      <c r="Z91" s="427"/>
      <c r="AA91" s="427"/>
      <c r="AB91" s="428"/>
      <c r="AC91" s="433"/>
    </row>
    <row r="92" spans="1:30" x14ac:dyDescent="0.25">
      <c r="A92" s="432"/>
      <c r="B92" s="466"/>
      <c r="C92" s="466"/>
      <c r="D92" s="426"/>
      <c r="E92" s="426"/>
      <c r="F92" s="426"/>
      <c r="G92" s="426"/>
      <c r="H92" s="426"/>
      <c r="I92" s="426"/>
      <c r="J92" s="426"/>
      <c r="K92" s="426"/>
      <c r="L92" s="426"/>
      <c r="M92" s="426"/>
      <c r="N92" s="426"/>
      <c r="O92" s="426"/>
      <c r="P92" s="426"/>
      <c r="Q92" s="426"/>
      <c r="R92" s="426"/>
      <c r="S92" s="426"/>
      <c r="T92" s="426"/>
      <c r="U92" s="426"/>
      <c r="V92" s="426"/>
      <c r="W92" s="426"/>
      <c r="X92" s="426"/>
      <c r="Y92" s="427"/>
      <c r="Z92" s="427"/>
      <c r="AA92" s="427"/>
      <c r="AB92" s="428"/>
      <c r="AC92" s="433"/>
    </row>
    <row r="93" spans="1:30" x14ac:dyDescent="0.25">
      <c r="A93" s="432"/>
      <c r="B93" s="466"/>
      <c r="C93" s="466"/>
      <c r="D93" s="426"/>
      <c r="E93" s="426"/>
      <c r="F93" s="426"/>
      <c r="G93" s="426"/>
      <c r="H93" s="426"/>
      <c r="I93" s="426"/>
      <c r="J93" s="426"/>
      <c r="K93" s="426"/>
      <c r="L93" s="426"/>
      <c r="M93" s="426"/>
      <c r="N93" s="426"/>
      <c r="O93" s="426"/>
      <c r="P93" s="426"/>
      <c r="Q93" s="426"/>
      <c r="R93" s="426"/>
      <c r="S93" s="426"/>
      <c r="T93" s="426"/>
      <c r="U93" s="426"/>
      <c r="V93" s="426"/>
      <c r="W93" s="426"/>
      <c r="X93" s="426"/>
      <c r="Y93" s="427"/>
      <c r="Z93" s="427"/>
      <c r="AA93" s="427"/>
      <c r="AB93" s="428"/>
      <c r="AC93" s="433"/>
    </row>
    <row r="94" spans="1:30" x14ac:dyDescent="0.25">
      <c r="A94" s="432"/>
      <c r="B94" s="466"/>
      <c r="C94" s="466"/>
      <c r="D94" s="426"/>
      <c r="E94" s="426"/>
      <c r="F94" s="426"/>
      <c r="G94" s="426"/>
      <c r="H94" s="426"/>
      <c r="I94" s="426"/>
      <c r="J94" s="426"/>
      <c r="K94" s="426"/>
      <c r="L94" s="426"/>
      <c r="M94" s="426"/>
      <c r="N94" s="426"/>
      <c r="O94" s="426"/>
      <c r="P94" s="426"/>
      <c r="Q94" s="426"/>
      <c r="R94" s="426"/>
      <c r="S94" s="426"/>
      <c r="T94" s="426"/>
      <c r="U94" s="426"/>
      <c r="V94" s="426"/>
      <c r="W94" s="426"/>
      <c r="X94" s="426"/>
      <c r="Y94" s="427"/>
      <c r="Z94" s="427"/>
      <c r="AA94" s="427"/>
      <c r="AB94" s="428"/>
      <c r="AC94" s="433"/>
    </row>
    <row r="95" spans="1:30" x14ac:dyDescent="0.25">
      <c r="A95" s="432"/>
      <c r="B95" s="466"/>
      <c r="C95" s="466"/>
      <c r="D95" s="426"/>
      <c r="E95" s="426"/>
      <c r="F95" s="426"/>
      <c r="G95" s="426"/>
      <c r="H95" s="426"/>
      <c r="I95" s="426"/>
      <c r="J95" s="426"/>
      <c r="K95" s="426"/>
      <c r="L95" s="426"/>
      <c r="M95" s="426"/>
      <c r="N95" s="426"/>
      <c r="O95" s="426"/>
      <c r="P95" s="426"/>
      <c r="Q95" s="426"/>
      <c r="R95" s="426"/>
      <c r="S95" s="426"/>
      <c r="T95" s="426"/>
      <c r="U95" s="426"/>
      <c r="V95" s="426"/>
      <c r="W95" s="426"/>
      <c r="X95" s="426"/>
      <c r="Y95" s="427"/>
      <c r="Z95" s="427"/>
      <c r="AA95" s="427"/>
      <c r="AB95" s="428"/>
      <c r="AC95" s="433"/>
    </row>
    <row r="96" spans="1:30" x14ac:dyDescent="0.25">
      <c r="A96" s="432"/>
      <c r="B96" s="466"/>
      <c r="C96" s="466"/>
      <c r="D96" s="426"/>
      <c r="E96" s="426"/>
      <c r="F96" s="426"/>
      <c r="G96" s="426"/>
      <c r="H96" s="426"/>
      <c r="I96" s="426"/>
      <c r="J96" s="426"/>
      <c r="K96" s="426"/>
      <c r="L96" s="426"/>
      <c r="M96" s="426"/>
      <c r="N96" s="426"/>
      <c r="O96" s="426"/>
      <c r="P96" s="426"/>
      <c r="Q96" s="426"/>
      <c r="R96" s="426"/>
      <c r="S96" s="426"/>
      <c r="T96" s="426"/>
      <c r="U96" s="426"/>
      <c r="V96" s="426"/>
      <c r="W96" s="426"/>
      <c r="X96" s="426"/>
      <c r="Y96" s="427"/>
      <c r="Z96" s="427"/>
      <c r="AA96" s="427"/>
      <c r="AB96" s="428"/>
      <c r="AC96" s="433"/>
    </row>
    <row r="97" spans="1:29" x14ac:dyDescent="0.25">
      <c r="A97" s="432"/>
      <c r="B97" s="466"/>
      <c r="C97" s="466"/>
      <c r="D97" s="426"/>
      <c r="E97" s="426"/>
      <c r="F97" s="426"/>
      <c r="G97" s="426"/>
      <c r="H97" s="426"/>
      <c r="I97" s="426"/>
      <c r="J97" s="426"/>
      <c r="K97" s="426"/>
      <c r="L97" s="426"/>
      <c r="M97" s="426"/>
      <c r="N97" s="426"/>
      <c r="O97" s="426"/>
      <c r="P97" s="426"/>
      <c r="Q97" s="426"/>
      <c r="R97" s="426"/>
      <c r="S97" s="426"/>
      <c r="T97" s="426"/>
      <c r="U97" s="426"/>
      <c r="V97" s="426"/>
      <c r="W97" s="426"/>
      <c r="X97" s="426"/>
      <c r="Y97" s="427"/>
      <c r="Z97" s="427"/>
      <c r="AA97" s="427"/>
      <c r="AB97" s="428"/>
      <c r="AC97" s="433"/>
    </row>
    <row r="98" spans="1:29" x14ac:dyDescent="0.25">
      <c r="A98" s="432"/>
      <c r="B98" s="466"/>
      <c r="C98" s="466"/>
      <c r="D98" s="426"/>
      <c r="E98" s="426"/>
      <c r="F98" s="426"/>
      <c r="G98" s="426"/>
      <c r="H98" s="426"/>
      <c r="I98" s="426"/>
      <c r="J98" s="426"/>
      <c r="K98" s="426"/>
      <c r="L98" s="426"/>
      <c r="M98" s="426"/>
      <c r="N98" s="426"/>
      <c r="O98" s="426"/>
      <c r="P98" s="426"/>
      <c r="Q98" s="426"/>
      <c r="R98" s="426"/>
      <c r="S98" s="426"/>
      <c r="T98" s="426"/>
      <c r="U98" s="426"/>
      <c r="V98" s="426"/>
      <c r="W98" s="426"/>
      <c r="X98" s="426"/>
      <c r="Y98" s="427"/>
      <c r="Z98" s="427"/>
      <c r="AA98" s="427"/>
      <c r="AB98" s="428"/>
      <c r="AC98" s="433"/>
    </row>
    <row r="99" spans="1:29" x14ac:dyDescent="0.25">
      <c r="A99" s="432"/>
      <c r="B99" s="426"/>
      <c r="C99" s="426"/>
      <c r="D99" s="426"/>
      <c r="E99" s="426"/>
      <c r="F99" s="426"/>
      <c r="G99" s="426"/>
      <c r="H99" s="426"/>
      <c r="I99" s="426"/>
      <c r="J99" s="426"/>
      <c r="K99" s="426"/>
      <c r="L99" s="426"/>
      <c r="M99" s="426"/>
      <c r="N99" s="426"/>
      <c r="O99" s="426"/>
      <c r="P99" s="426"/>
      <c r="Q99" s="426"/>
      <c r="R99" s="426"/>
      <c r="S99" s="426"/>
      <c r="T99" s="426"/>
      <c r="U99" s="426"/>
      <c r="V99" s="426"/>
      <c r="W99" s="426"/>
      <c r="X99" s="426"/>
      <c r="Y99" s="427"/>
      <c r="Z99" s="427"/>
      <c r="AA99" s="427"/>
      <c r="AB99" s="428"/>
      <c r="AC99" s="433"/>
    </row>
    <row r="100" spans="1:29" ht="11" thickBot="1" x14ac:dyDescent="0.3">
      <c r="A100" s="434"/>
      <c r="B100" s="435"/>
      <c r="C100" s="435"/>
      <c r="D100" s="435"/>
      <c r="E100" s="435"/>
      <c r="F100" s="435"/>
      <c r="G100" s="435"/>
      <c r="H100" s="435"/>
      <c r="I100" s="435"/>
      <c r="J100" s="435"/>
      <c r="K100" s="435"/>
      <c r="L100" s="435"/>
      <c r="M100" s="435"/>
      <c r="N100" s="435"/>
      <c r="O100" s="435"/>
      <c r="P100" s="435"/>
      <c r="Q100" s="435"/>
      <c r="R100" s="435"/>
      <c r="S100" s="435"/>
      <c r="T100" s="435"/>
      <c r="U100" s="435"/>
      <c r="V100" s="435"/>
      <c r="W100" s="435"/>
      <c r="X100" s="435"/>
      <c r="Y100" s="436"/>
      <c r="Z100" s="436"/>
      <c r="AA100" s="436"/>
      <c r="AB100" s="476"/>
      <c r="AC100" s="477"/>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66FF"/>
    <pageSetUpPr fitToPage="1"/>
  </sheetPr>
  <dimension ref="A1:AJ92"/>
  <sheetViews>
    <sheetView zoomScale="60" zoomScaleNormal="60" workbookViewId="0">
      <pane ySplit="1" topLeftCell="A46" activePane="bottomLeft" state="frozen"/>
      <selection pane="bottomLeft" activeCell="O50" sqref="O50"/>
    </sheetView>
  </sheetViews>
  <sheetFormatPr defaultColWidth="8.7265625" defaultRowHeight="14.5" x14ac:dyDescent="0.35"/>
  <cols>
    <col min="1" max="1" width="18" style="341" customWidth="1"/>
    <col min="2" max="2" width="18.7265625" style="341" customWidth="1"/>
    <col min="3" max="3" width="27.81640625" style="341" customWidth="1"/>
    <col min="4" max="4" width="24.81640625" style="341" customWidth="1"/>
    <col min="5" max="5" width="30.26953125" style="341" customWidth="1"/>
    <col min="6" max="6" width="31.26953125" style="341" customWidth="1"/>
    <col min="7" max="7" width="18.81640625" style="341" customWidth="1"/>
    <col min="8" max="8" width="17.54296875" style="341" customWidth="1"/>
    <col min="9" max="9" width="22.7265625" style="341" customWidth="1"/>
    <col min="10" max="10" width="34.81640625" style="341" customWidth="1"/>
    <col min="11" max="11" width="22.26953125" style="341" customWidth="1"/>
    <col min="12" max="12" width="20.26953125" style="341" customWidth="1"/>
    <col min="13" max="13" width="20.54296875" style="341" customWidth="1"/>
    <col min="14" max="14" width="18.1796875" style="341" customWidth="1"/>
    <col min="15" max="15" width="31.54296875" style="341" customWidth="1"/>
    <col min="16" max="16" width="62.81640625" style="341" customWidth="1"/>
    <col min="17" max="17" width="50.1796875" style="341" customWidth="1"/>
    <col min="18" max="18" width="24.453125" style="341" customWidth="1"/>
    <col min="19" max="19" width="20.453125" style="341" customWidth="1"/>
    <col min="20" max="20" width="27.453125" style="341" customWidth="1"/>
    <col min="21" max="22" width="25.81640625" style="341" customWidth="1"/>
    <col min="23" max="23" width="19.26953125" style="341" customWidth="1"/>
    <col min="24" max="24" width="43.1796875" style="341" bestFit="1" customWidth="1"/>
    <col min="25" max="25" width="43.81640625" style="341" customWidth="1"/>
    <col min="26" max="26" width="21.453125" style="341" customWidth="1"/>
    <col min="27" max="27" width="18.1796875" style="341" customWidth="1"/>
    <col min="28" max="28" width="18.81640625" style="341" customWidth="1"/>
    <col min="29" max="29" width="18.453125" style="341" customWidth="1"/>
    <col min="30" max="16384" width="8.7265625" style="341"/>
  </cols>
  <sheetData>
    <row r="1" spans="1:36" s="334" customFormat="1" ht="189.65" customHeight="1" x14ac:dyDescent="0.45">
      <c r="A1" s="332" t="s">
        <v>29</v>
      </c>
      <c r="B1" s="332" t="s">
        <v>0</v>
      </c>
      <c r="C1" s="332" t="s">
        <v>1</v>
      </c>
      <c r="D1" s="333" t="s">
        <v>24</v>
      </c>
      <c r="E1" s="333" t="s">
        <v>2</v>
      </c>
      <c r="F1" s="332" t="s">
        <v>3</v>
      </c>
      <c r="G1" s="332" t="s">
        <v>20</v>
      </c>
      <c r="H1" s="332" t="s">
        <v>4</v>
      </c>
      <c r="I1" s="332" t="s">
        <v>1671</v>
      </c>
      <c r="J1" s="332" t="s">
        <v>5</v>
      </c>
      <c r="K1" s="332" t="s">
        <v>6</v>
      </c>
      <c r="L1" s="332" t="s">
        <v>23</v>
      </c>
      <c r="M1" s="332" t="s">
        <v>7</v>
      </c>
      <c r="N1" s="332" t="s">
        <v>8</v>
      </c>
      <c r="O1" s="332" t="s">
        <v>9</v>
      </c>
      <c r="P1" s="332" t="s">
        <v>21</v>
      </c>
      <c r="Q1" s="333" t="s">
        <v>10</v>
      </c>
      <c r="R1" s="332" t="s">
        <v>11</v>
      </c>
      <c r="S1" s="332" t="s">
        <v>12</v>
      </c>
      <c r="T1" s="332" t="s">
        <v>13</v>
      </c>
      <c r="U1" s="332" t="s">
        <v>14</v>
      </c>
      <c r="V1" s="332" t="s">
        <v>4338</v>
      </c>
      <c r="W1" s="332" t="s">
        <v>15</v>
      </c>
      <c r="X1" s="332" t="s">
        <v>4050</v>
      </c>
      <c r="Y1" s="332" t="s">
        <v>22</v>
      </c>
      <c r="Z1" s="332" t="s">
        <v>17</v>
      </c>
      <c r="AA1" s="332" t="s">
        <v>18</v>
      </c>
      <c r="AB1" s="332" t="s">
        <v>19</v>
      </c>
      <c r="AC1" s="332" t="s">
        <v>1566</v>
      </c>
    </row>
    <row r="2" spans="1:36" s="339" customFormat="1" ht="69.75" customHeight="1" x14ac:dyDescent="0.45">
      <c r="A2" s="335" t="s">
        <v>4308</v>
      </c>
      <c r="B2" s="335" t="s">
        <v>4309</v>
      </c>
      <c r="C2" s="335" t="s">
        <v>4310</v>
      </c>
      <c r="D2" s="335" t="s">
        <v>4311</v>
      </c>
      <c r="E2" s="335" t="s">
        <v>4312</v>
      </c>
      <c r="F2" s="335" t="s">
        <v>4313</v>
      </c>
      <c r="G2" s="335"/>
      <c r="H2" s="335"/>
      <c r="I2" s="335"/>
      <c r="J2" s="335" t="s">
        <v>320</v>
      </c>
      <c r="K2" s="335" t="s">
        <v>4314</v>
      </c>
      <c r="L2" s="335" t="s">
        <v>4315</v>
      </c>
      <c r="M2" s="335" t="s">
        <v>4316</v>
      </c>
      <c r="N2" s="335"/>
      <c r="O2" s="335" t="s">
        <v>4317</v>
      </c>
      <c r="P2" s="335"/>
      <c r="Q2" s="335" t="s">
        <v>4318</v>
      </c>
      <c r="R2" s="335"/>
      <c r="S2" s="335" t="s">
        <v>919</v>
      </c>
      <c r="T2" s="335" t="s">
        <v>844</v>
      </c>
      <c r="U2" s="335" t="s">
        <v>919</v>
      </c>
      <c r="V2" s="335" t="s">
        <v>919</v>
      </c>
      <c r="W2" s="335" t="s">
        <v>919</v>
      </c>
      <c r="X2" s="335" t="s">
        <v>919</v>
      </c>
      <c r="Y2" s="335" t="s">
        <v>919</v>
      </c>
      <c r="Z2" s="335" t="s">
        <v>4319</v>
      </c>
      <c r="AA2" s="336"/>
      <c r="AB2" s="336"/>
      <c r="AC2" s="337"/>
      <c r="AD2" s="338"/>
    </row>
    <row r="3" spans="1:36" ht="66" customHeight="1" x14ac:dyDescent="0.35">
      <c r="A3" s="335" t="s">
        <v>4320</v>
      </c>
      <c r="B3" s="335" t="s">
        <v>4321</v>
      </c>
      <c r="C3" s="335" t="s">
        <v>4323</v>
      </c>
      <c r="D3" s="335" t="s">
        <v>4322</v>
      </c>
      <c r="E3" s="335" t="s">
        <v>4324</v>
      </c>
      <c r="F3" s="335" t="s">
        <v>4325</v>
      </c>
      <c r="G3" s="335"/>
      <c r="H3" s="335"/>
      <c r="I3" s="335"/>
      <c r="J3" s="335" t="s">
        <v>320</v>
      </c>
      <c r="K3" s="335" t="s">
        <v>4326</v>
      </c>
      <c r="L3" s="335" t="s">
        <v>4615</v>
      </c>
      <c r="M3" s="335" t="s">
        <v>3301</v>
      </c>
      <c r="N3" s="335"/>
      <c r="O3" s="335"/>
      <c r="P3" s="335"/>
      <c r="Q3" s="335" t="s">
        <v>4616</v>
      </c>
      <c r="R3" s="335"/>
      <c r="S3" s="335"/>
      <c r="T3" s="335" t="s">
        <v>844</v>
      </c>
      <c r="U3" s="335"/>
      <c r="V3" s="335" t="s">
        <v>919</v>
      </c>
      <c r="W3" s="335" t="s">
        <v>919</v>
      </c>
      <c r="X3" s="335" t="s">
        <v>919</v>
      </c>
      <c r="Y3" s="335" t="s">
        <v>919</v>
      </c>
      <c r="Z3" s="335"/>
      <c r="AA3" s="335" t="s">
        <v>4337</v>
      </c>
      <c r="AB3" s="335"/>
      <c r="AC3" s="340"/>
    </row>
    <row r="4" spans="1:36" ht="77.5" customHeight="1" x14ac:dyDescent="0.35">
      <c r="A4" s="335" t="s">
        <v>4352</v>
      </c>
      <c r="B4" s="335" t="s">
        <v>4328</v>
      </c>
      <c r="C4" s="335" t="s">
        <v>4353</v>
      </c>
      <c r="D4" s="335" t="s">
        <v>4354</v>
      </c>
      <c r="E4" s="335" t="s">
        <v>4355</v>
      </c>
      <c r="F4" s="335" t="s">
        <v>1345</v>
      </c>
      <c r="G4" s="335"/>
      <c r="H4" s="335" t="s">
        <v>1345</v>
      </c>
      <c r="I4" s="335"/>
      <c r="J4" s="271" t="s">
        <v>1297</v>
      </c>
      <c r="K4" s="335"/>
      <c r="L4" s="335"/>
      <c r="M4" s="335"/>
      <c r="N4" s="335"/>
      <c r="O4" s="335"/>
      <c r="P4" s="335"/>
      <c r="Q4" s="335" t="s">
        <v>4686</v>
      </c>
      <c r="R4" s="335"/>
      <c r="S4" s="335" t="s">
        <v>919</v>
      </c>
      <c r="T4" s="335" t="s">
        <v>844</v>
      </c>
      <c r="U4" s="335" t="s">
        <v>919</v>
      </c>
      <c r="V4" s="335" t="s">
        <v>919</v>
      </c>
      <c r="W4" s="335" t="s">
        <v>919</v>
      </c>
      <c r="X4" s="335" t="s">
        <v>919</v>
      </c>
      <c r="Y4" s="335" t="s">
        <v>919</v>
      </c>
      <c r="Z4" s="335" t="s">
        <v>4356</v>
      </c>
      <c r="AA4" s="335"/>
      <c r="AB4" s="335"/>
      <c r="AC4" s="340"/>
    </row>
    <row r="5" spans="1:36" ht="103" customHeight="1" x14ac:dyDescent="0.35">
      <c r="A5" s="335" t="s">
        <v>4331</v>
      </c>
      <c r="B5" s="335" t="s">
        <v>4332</v>
      </c>
      <c r="C5" s="335" t="s">
        <v>4333</v>
      </c>
      <c r="D5" s="335" t="s">
        <v>3377</v>
      </c>
      <c r="E5" s="335" t="s">
        <v>3378</v>
      </c>
      <c r="F5" s="335" t="s">
        <v>834</v>
      </c>
      <c r="G5" s="335"/>
      <c r="H5" s="335"/>
      <c r="I5" s="335"/>
      <c r="J5" s="335" t="s">
        <v>320</v>
      </c>
      <c r="K5" s="335"/>
      <c r="L5" s="335" t="s">
        <v>836</v>
      </c>
      <c r="M5" s="335" t="s">
        <v>4334</v>
      </c>
      <c r="N5" s="335" t="s">
        <v>3250</v>
      </c>
      <c r="O5" s="335"/>
      <c r="P5" s="335"/>
      <c r="Q5" s="335" t="s">
        <v>4335</v>
      </c>
      <c r="R5" s="335" t="s">
        <v>4336</v>
      </c>
      <c r="S5" s="335" t="s">
        <v>919</v>
      </c>
      <c r="T5" s="335" t="s">
        <v>844</v>
      </c>
      <c r="U5" s="335" t="s">
        <v>919</v>
      </c>
      <c r="V5" s="335" t="s">
        <v>844</v>
      </c>
      <c r="W5" s="335" t="s">
        <v>844</v>
      </c>
      <c r="X5" s="335" t="s">
        <v>844</v>
      </c>
      <c r="Y5" s="271" t="s">
        <v>4339</v>
      </c>
      <c r="Z5" s="335"/>
      <c r="AA5" s="335" t="s">
        <v>4340</v>
      </c>
      <c r="AB5" s="335"/>
      <c r="AC5" s="340"/>
    </row>
    <row r="6" spans="1:36" ht="144" customHeight="1" x14ac:dyDescent="0.35">
      <c r="A6" s="335" t="s">
        <v>4357</v>
      </c>
      <c r="B6" s="335" t="s">
        <v>4358</v>
      </c>
      <c r="C6" s="335" t="s">
        <v>2876</v>
      </c>
      <c r="D6" s="335">
        <v>22681311</v>
      </c>
      <c r="E6" s="335" t="s">
        <v>2877</v>
      </c>
      <c r="F6" s="335" t="s">
        <v>2878</v>
      </c>
      <c r="G6" s="335"/>
      <c r="H6" s="335"/>
      <c r="I6" s="335"/>
      <c r="J6" s="335" t="s">
        <v>320</v>
      </c>
      <c r="K6" s="335" t="s">
        <v>2879</v>
      </c>
      <c r="L6" s="335" t="s">
        <v>2880</v>
      </c>
      <c r="M6" s="335" t="s">
        <v>2881</v>
      </c>
      <c r="N6" s="335"/>
      <c r="O6" s="335">
        <v>41941</v>
      </c>
      <c r="P6" s="335"/>
      <c r="Q6" s="335" t="s">
        <v>2882</v>
      </c>
      <c r="R6" s="335" t="s">
        <v>2883</v>
      </c>
      <c r="S6" s="335"/>
      <c r="T6" s="335" t="s">
        <v>2746</v>
      </c>
      <c r="U6" s="335"/>
      <c r="V6" s="335" t="s">
        <v>844</v>
      </c>
      <c r="W6" s="335" t="s">
        <v>844</v>
      </c>
      <c r="X6" s="335"/>
      <c r="Y6" s="335"/>
      <c r="Z6" s="335" t="s">
        <v>4359</v>
      </c>
      <c r="AA6" s="335"/>
      <c r="AB6" s="335" t="s">
        <v>4360</v>
      </c>
      <c r="AC6" s="340"/>
    </row>
    <row r="7" spans="1:36" ht="103" customHeight="1" x14ac:dyDescent="0.35">
      <c r="A7" s="335" t="s">
        <v>4341</v>
      </c>
      <c r="B7" s="335" t="s">
        <v>4342</v>
      </c>
      <c r="C7" s="335" t="s">
        <v>4488</v>
      </c>
      <c r="D7" s="335" t="s">
        <v>4343</v>
      </c>
      <c r="E7" s="335" t="s">
        <v>4344</v>
      </c>
      <c r="F7" s="335" t="s">
        <v>4345</v>
      </c>
      <c r="G7" s="335"/>
      <c r="H7" s="335"/>
      <c r="I7" s="335"/>
      <c r="J7" s="335" t="s">
        <v>320</v>
      </c>
      <c r="K7" s="335" t="s">
        <v>4489</v>
      </c>
      <c r="L7" s="335" t="s">
        <v>4346</v>
      </c>
      <c r="M7" s="335" t="s">
        <v>4347</v>
      </c>
      <c r="N7" s="335" t="s">
        <v>3381</v>
      </c>
      <c r="O7" s="335" t="s">
        <v>4348</v>
      </c>
      <c r="P7" s="335"/>
      <c r="Q7" s="335" t="s">
        <v>4685</v>
      </c>
      <c r="R7" s="335" t="s">
        <v>4349</v>
      </c>
      <c r="S7" s="335" t="s">
        <v>919</v>
      </c>
      <c r="T7" s="335" t="s">
        <v>844</v>
      </c>
      <c r="U7" s="335" t="s">
        <v>919</v>
      </c>
      <c r="V7" s="335" t="s">
        <v>844</v>
      </c>
      <c r="W7" s="335" t="s">
        <v>844</v>
      </c>
      <c r="X7" s="335" t="s">
        <v>844</v>
      </c>
      <c r="Y7" s="335" t="s">
        <v>919</v>
      </c>
      <c r="Z7" s="335" t="s">
        <v>4350</v>
      </c>
      <c r="AA7" s="335"/>
      <c r="AB7" s="335"/>
      <c r="AC7" s="340"/>
    </row>
    <row r="8" spans="1:36" ht="143.5" customHeight="1" x14ac:dyDescent="0.35">
      <c r="A8" s="335" t="s">
        <v>4383</v>
      </c>
      <c r="B8" s="335" t="s">
        <v>4351</v>
      </c>
      <c r="C8" s="335" t="s">
        <v>4382</v>
      </c>
      <c r="D8" s="335" t="s">
        <v>4384</v>
      </c>
      <c r="E8" s="335" t="s">
        <v>4385</v>
      </c>
      <c r="F8" s="335" t="s">
        <v>4386</v>
      </c>
      <c r="G8" s="335"/>
      <c r="H8" s="335"/>
      <c r="I8" s="335"/>
      <c r="J8" s="335" t="s">
        <v>320</v>
      </c>
      <c r="K8" s="335" t="s">
        <v>4387</v>
      </c>
      <c r="L8" s="335" t="s">
        <v>4388</v>
      </c>
      <c r="M8" s="335" t="s">
        <v>4389</v>
      </c>
      <c r="N8" s="335" t="s">
        <v>4390</v>
      </c>
      <c r="O8" s="335" t="s">
        <v>4391</v>
      </c>
      <c r="P8" s="335"/>
      <c r="Q8" s="335" t="s">
        <v>4392</v>
      </c>
      <c r="R8" s="335" t="s">
        <v>4393</v>
      </c>
      <c r="S8" s="335" t="s">
        <v>919</v>
      </c>
      <c r="T8" s="335" t="s">
        <v>844</v>
      </c>
      <c r="U8" s="335" t="s">
        <v>919</v>
      </c>
      <c r="V8" s="335" t="s">
        <v>844</v>
      </c>
      <c r="W8" s="335" t="s">
        <v>844</v>
      </c>
      <c r="X8" s="335" t="s">
        <v>844</v>
      </c>
      <c r="Y8" s="335" t="s">
        <v>4394</v>
      </c>
      <c r="Z8" s="335" t="s">
        <v>4395</v>
      </c>
      <c r="AA8" s="335"/>
      <c r="AB8" s="335"/>
      <c r="AC8" s="340"/>
    </row>
    <row r="9" spans="1:36" s="344" customFormat="1" ht="78.650000000000006" customHeight="1" x14ac:dyDescent="0.35">
      <c r="A9" s="342" t="s">
        <v>3853</v>
      </c>
      <c r="B9" s="342" t="s">
        <v>3910</v>
      </c>
      <c r="C9" s="343" t="s">
        <v>3911</v>
      </c>
      <c r="D9" s="342" t="s">
        <v>3912</v>
      </c>
      <c r="E9" s="342" t="s">
        <v>3913</v>
      </c>
      <c r="F9" s="342" t="s">
        <v>3914</v>
      </c>
      <c r="G9" s="342"/>
      <c r="H9" s="342"/>
      <c r="I9" s="342"/>
      <c r="J9" s="343" t="s">
        <v>320</v>
      </c>
      <c r="K9" s="343" t="s">
        <v>4361</v>
      </c>
      <c r="L9" s="342" t="s">
        <v>3915</v>
      </c>
      <c r="M9" s="342" t="s">
        <v>3275</v>
      </c>
      <c r="N9" s="342"/>
      <c r="O9" s="342" t="s">
        <v>3917</v>
      </c>
      <c r="P9" s="342"/>
      <c r="Q9" s="342" t="s">
        <v>3870</v>
      </c>
      <c r="R9" s="342"/>
      <c r="S9" s="342" t="s">
        <v>919</v>
      </c>
      <c r="T9" s="342" t="s">
        <v>844</v>
      </c>
      <c r="U9" s="342" t="s">
        <v>919</v>
      </c>
      <c r="V9" s="342" t="s">
        <v>919</v>
      </c>
      <c r="W9" s="342" t="s">
        <v>919</v>
      </c>
      <c r="X9" s="342"/>
      <c r="Y9" s="342"/>
      <c r="Z9" s="342" t="s">
        <v>4362</v>
      </c>
      <c r="AA9" s="343" t="s">
        <v>4363</v>
      </c>
      <c r="AB9" s="342"/>
      <c r="AC9" s="342"/>
      <c r="AD9" s="342"/>
      <c r="AE9" s="342"/>
      <c r="AF9" s="342"/>
      <c r="AG9" s="342"/>
      <c r="AH9" s="342"/>
      <c r="AI9" s="342"/>
      <c r="AJ9" s="342"/>
    </row>
    <row r="10" spans="1:36" ht="92.5" x14ac:dyDescent="0.35">
      <c r="A10" s="335" t="s">
        <v>4364</v>
      </c>
      <c r="B10" s="335" t="s">
        <v>4365</v>
      </c>
      <c r="C10" s="335" t="s">
        <v>4366</v>
      </c>
      <c r="D10" s="335" t="s">
        <v>631</v>
      </c>
      <c r="E10" s="335" t="s">
        <v>2895</v>
      </c>
      <c r="F10" s="335" t="s">
        <v>4368</v>
      </c>
      <c r="G10" s="335"/>
      <c r="H10" s="335"/>
      <c r="I10" s="335"/>
      <c r="J10" s="343" t="s">
        <v>320</v>
      </c>
      <c r="K10" s="335" t="s">
        <v>4369</v>
      </c>
      <c r="L10" s="335" t="s">
        <v>634</v>
      </c>
      <c r="M10" s="335" t="s">
        <v>4370</v>
      </c>
      <c r="N10" s="335"/>
      <c r="O10" s="335"/>
      <c r="P10" s="335"/>
      <c r="Q10" s="335" t="s">
        <v>4371</v>
      </c>
      <c r="R10" s="335"/>
      <c r="S10" s="335" t="s">
        <v>919</v>
      </c>
      <c r="T10" s="335" t="s">
        <v>844</v>
      </c>
      <c r="U10" s="335" t="s">
        <v>919</v>
      </c>
      <c r="V10" s="335" t="s">
        <v>919</v>
      </c>
      <c r="W10" s="335" t="s">
        <v>919</v>
      </c>
      <c r="X10" s="335" t="s">
        <v>919</v>
      </c>
      <c r="Y10" s="335" t="s">
        <v>919</v>
      </c>
      <c r="Z10" s="335"/>
      <c r="AA10" s="335" t="s">
        <v>4372</v>
      </c>
      <c r="AB10" s="335"/>
      <c r="AC10" s="340"/>
    </row>
    <row r="11" spans="1:36" ht="55.5" x14ac:dyDescent="0.35">
      <c r="A11" s="335" t="s">
        <v>4373</v>
      </c>
      <c r="B11" s="335" t="s">
        <v>4374</v>
      </c>
      <c r="C11" s="335" t="s">
        <v>4375</v>
      </c>
      <c r="D11" s="335" t="s">
        <v>4376</v>
      </c>
      <c r="E11" s="335" t="s">
        <v>4377</v>
      </c>
      <c r="F11" s="335" t="s">
        <v>4378</v>
      </c>
      <c r="G11" s="335"/>
      <c r="H11" s="335"/>
      <c r="I11" s="335"/>
      <c r="J11" s="335" t="s">
        <v>1411</v>
      </c>
      <c r="K11" s="335"/>
      <c r="L11" s="335"/>
      <c r="M11" s="335"/>
      <c r="N11" s="335"/>
      <c r="O11" s="335"/>
      <c r="P11" s="335"/>
      <c r="Q11" s="335" t="s">
        <v>4379</v>
      </c>
      <c r="R11" s="335"/>
      <c r="S11" s="335" t="s">
        <v>919</v>
      </c>
      <c r="T11" s="335" t="s">
        <v>844</v>
      </c>
      <c r="U11" s="335" t="s">
        <v>919</v>
      </c>
      <c r="V11" s="335" t="s">
        <v>919</v>
      </c>
      <c r="W11" s="335" t="s">
        <v>919</v>
      </c>
      <c r="X11" s="335" t="s">
        <v>919</v>
      </c>
      <c r="Y11" s="335" t="s">
        <v>919</v>
      </c>
      <c r="Z11" s="335" t="s">
        <v>4380</v>
      </c>
      <c r="AA11" s="335"/>
      <c r="AB11" s="335"/>
      <c r="AC11" s="335"/>
    </row>
    <row r="12" spans="1:36" ht="55.5" x14ac:dyDescent="0.35">
      <c r="A12" s="335" t="s">
        <v>4396</v>
      </c>
      <c r="B12" s="335" t="s">
        <v>4405</v>
      </c>
      <c r="C12" s="335" t="s">
        <v>4397</v>
      </c>
      <c r="D12" s="335" t="s">
        <v>4398</v>
      </c>
      <c r="E12" s="335" t="s">
        <v>4399</v>
      </c>
      <c r="F12" s="335" t="s">
        <v>2825</v>
      </c>
      <c r="G12" s="335"/>
      <c r="H12" s="335"/>
      <c r="I12" s="335"/>
      <c r="J12" s="335" t="s">
        <v>320</v>
      </c>
      <c r="K12" s="335" t="s">
        <v>4069</v>
      </c>
      <c r="L12" s="335" t="s">
        <v>4400</v>
      </c>
      <c r="M12" s="335" t="s">
        <v>4401</v>
      </c>
      <c r="N12" s="335"/>
      <c r="O12" s="335" t="s">
        <v>4402</v>
      </c>
      <c r="P12" s="335"/>
      <c r="Q12" s="335" t="s">
        <v>4403</v>
      </c>
      <c r="R12" s="335"/>
      <c r="S12" s="335" t="s">
        <v>919</v>
      </c>
      <c r="T12" s="335" t="s">
        <v>844</v>
      </c>
      <c r="U12" s="335" t="s">
        <v>919</v>
      </c>
      <c r="V12" s="335" t="s">
        <v>919</v>
      </c>
      <c r="W12" s="335" t="s">
        <v>919</v>
      </c>
      <c r="X12" s="335" t="s">
        <v>919</v>
      </c>
      <c r="Y12" s="335" t="s">
        <v>919</v>
      </c>
      <c r="Z12" s="335" t="s">
        <v>4404</v>
      </c>
      <c r="AA12" s="335"/>
      <c r="AB12" s="335"/>
      <c r="AC12" s="335"/>
    </row>
    <row r="13" spans="1:36" ht="37" x14ac:dyDescent="0.35">
      <c r="A13" s="335" t="s">
        <v>4406</v>
      </c>
      <c r="B13" s="335" t="s">
        <v>4407</v>
      </c>
      <c r="C13" s="335" t="s">
        <v>4408</v>
      </c>
      <c r="D13" s="335" t="s">
        <v>4409</v>
      </c>
      <c r="E13" s="335" t="s">
        <v>4410</v>
      </c>
      <c r="F13" s="335" t="s">
        <v>4411</v>
      </c>
      <c r="G13" s="335"/>
      <c r="H13" s="335"/>
      <c r="I13" s="335"/>
      <c r="J13" s="335" t="s">
        <v>4068</v>
      </c>
      <c r="K13" s="335" t="s">
        <v>4069</v>
      </c>
      <c r="L13" s="335"/>
      <c r="M13" s="335" t="s">
        <v>3233</v>
      </c>
      <c r="N13" s="335"/>
      <c r="O13" s="335"/>
      <c r="P13" s="335"/>
      <c r="Q13" s="335" t="s">
        <v>4412</v>
      </c>
      <c r="R13" s="335"/>
      <c r="S13" s="335" t="s">
        <v>919</v>
      </c>
      <c r="T13" s="335" t="s">
        <v>844</v>
      </c>
      <c r="U13" s="335" t="s">
        <v>919</v>
      </c>
      <c r="V13" s="335" t="s">
        <v>919</v>
      </c>
      <c r="W13" s="335" t="s">
        <v>919</v>
      </c>
      <c r="X13" s="335" t="s">
        <v>919</v>
      </c>
      <c r="Y13" s="335" t="s">
        <v>919</v>
      </c>
      <c r="Z13" s="335" t="s">
        <v>4413</v>
      </c>
      <c r="AA13" s="335"/>
      <c r="AB13" s="335"/>
      <c r="AC13" s="335"/>
    </row>
    <row r="14" spans="1:36" ht="74" x14ac:dyDescent="0.35">
      <c r="A14" s="335" t="s">
        <v>4414</v>
      </c>
      <c r="B14" s="335" t="s">
        <v>4415</v>
      </c>
      <c r="C14" s="335" t="s">
        <v>4416</v>
      </c>
      <c r="D14" s="335" t="s">
        <v>4417</v>
      </c>
      <c r="E14" s="335" t="s">
        <v>4418</v>
      </c>
      <c r="F14" s="335" t="s">
        <v>4313</v>
      </c>
      <c r="G14" s="335"/>
      <c r="H14" s="335"/>
      <c r="I14" s="335"/>
      <c r="J14" s="335" t="s">
        <v>320</v>
      </c>
      <c r="K14" s="335" t="s">
        <v>4419</v>
      </c>
      <c r="L14" s="335" t="s">
        <v>4420</v>
      </c>
      <c r="M14" s="335"/>
      <c r="N14" s="335"/>
      <c r="O14" s="335"/>
      <c r="P14" s="335"/>
      <c r="Q14" s="335" t="s">
        <v>4421</v>
      </c>
      <c r="R14" s="335"/>
      <c r="S14" s="335" t="s">
        <v>919</v>
      </c>
      <c r="T14" s="335" t="s">
        <v>844</v>
      </c>
      <c r="U14" s="335" t="s">
        <v>919</v>
      </c>
      <c r="V14" s="335" t="s">
        <v>919</v>
      </c>
      <c r="W14" s="335" t="s">
        <v>919</v>
      </c>
      <c r="X14" s="335" t="s">
        <v>919</v>
      </c>
      <c r="Y14" s="335" t="s">
        <v>919</v>
      </c>
      <c r="Z14" s="335"/>
      <c r="AA14" s="335" t="s">
        <v>4422</v>
      </c>
      <c r="AB14" s="335"/>
      <c r="AC14" s="335"/>
    </row>
    <row r="15" spans="1:36" ht="55.5" x14ac:dyDescent="0.35">
      <c r="A15" s="335" t="s">
        <v>4442</v>
      </c>
      <c r="B15" s="335" t="s">
        <v>4423</v>
      </c>
      <c r="C15" s="335" t="s">
        <v>4431</v>
      </c>
      <c r="D15" s="335" t="s">
        <v>4432</v>
      </c>
      <c r="E15" s="335" t="s">
        <v>4433</v>
      </c>
      <c r="F15" s="335" t="s">
        <v>4115</v>
      </c>
      <c r="G15" s="335"/>
      <c r="H15" s="335"/>
      <c r="I15" s="335"/>
      <c r="J15" s="335" t="s">
        <v>320</v>
      </c>
      <c r="K15" s="335" t="s">
        <v>4434</v>
      </c>
      <c r="L15" s="335" t="s">
        <v>4435</v>
      </c>
      <c r="M15" s="335" t="s">
        <v>4436</v>
      </c>
      <c r="N15" s="335"/>
      <c r="O15" s="335" t="s">
        <v>4437</v>
      </c>
      <c r="P15" s="335"/>
      <c r="Q15" s="335" t="s">
        <v>4438</v>
      </c>
      <c r="R15" s="335" t="s">
        <v>4439</v>
      </c>
      <c r="S15" s="335" t="s">
        <v>919</v>
      </c>
      <c r="T15" s="335" t="s">
        <v>844</v>
      </c>
      <c r="U15" s="335" t="s">
        <v>919</v>
      </c>
      <c r="V15" s="335" t="s">
        <v>919</v>
      </c>
      <c r="W15" s="335" t="s">
        <v>919</v>
      </c>
      <c r="X15" s="335" t="s">
        <v>919</v>
      </c>
      <c r="Y15" s="335" t="s">
        <v>919</v>
      </c>
      <c r="Z15" s="335" t="s">
        <v>4440</v>
      </c>
      <c r="AA15" s="335"/>
      <c r="AB15" s="335"/>
      <c r="AC15" s="335"/>
    </row>
    <row r="16" spans="1:36" ht="37" x14ac:dyDescent="0.35">
      <c r="A16" s="335" t="s">
        <v>4424</v>
      </c>
      <c r="B16" s="335" t="s">
        <v>4512</v>
      </c>
      <c r="C16" s="335" t="s">
        <v>4425</v>
      </c>
      <c r="D16" s="335" t="s">
        <v>4426</v>
      </c>
      <c r="E16" s="335" t="s">
        <v>4427</v>
      </c>
      <c r="F16" s="335" t="s">
        <v>1345</v>
      </c>
      <c r="G16" s="335"/>
      <c r="H16" s="335" t="s">
        <v>1345</v>
      </c>
      <c r="I16" s="335" t="s">
        <v>2984</v>
      </c>
      <c r="J16" s="335" t="s">
        <v>1297</v>
      </c>
      <c r="K16" s="335"/>
      <c r="L16" s="335"/>
      <c r="M16" s="335"/>
      <c r="N16" s="335"/>
      <c r="O16" s="335"/>
      <c r="P16" s="335"/>
      <c r="Q16" s="335" t="s">
        <v>4428</v>
      </c>
      <c r="R16" s="335"/>
      <c r="S16" s="335" t="s">
        <v>919</v>
      </c>
      <c r="T16" s="335" t="s">
        <v>844</v>
      </c>
      <c r="U16" s="335" t="s">
        <v>919</v>
      </c>
      <c r="V16" s="335" t="s">
        <v>919</v>
      </c>
      <c r="W16" s="335" t="s">
        <v>919</v>
      </c>
      <c r="X16" s="335" t="s">
        <v>919</v>
      </c>
      <c r="Y16" s="335" t="s">
        <v>919</v>
      </c>
      <c r="Z16" s="335" t="s">
        <v>4429</v>
      </c>
      <c r="AA16" s="335"/>
      <c r="AB16" s="335"/>
      <c r="AC16" s="335"/>
    </row>
    <row r="17" spans="1:32" s="347" customFormat="1" ht="143.5" customHeight="1" x14ac:dyDescent="0.35">
      <c r="A17" s="345" t="s">
        <v>4383</v>
      </c>
      <c r="B17" s="345" t="s">
        <v>4351</v>
      </c>
      <c r="C17" s="345" t="s">
        <v>4382</v>
      </c>
      <c r="D17" s="345" t="s">
        <v>4384</v>
      </c>
      <c r="E17" s="345" t="s">
        <v>4385</v>
      </c>
      <c r="F17" s="345" t="s">
        <v>4386</v>
      </c>
      <c r="G17" s="345"/>
      <c r="H17" s="345"/>
      <c r="I17" s="345"/>
      <c r="J17" s="345" t="s">
        <v>320</v>
      </c>
      <c r="K17" s="345" t="s">
        <v>4387</v>
      </c>
      <c r="L17" s="345" t="s">
        <v>4388</v>
      </c>
      <c r="M17" s="345" t="s">
        <v>4389</v>
      </c>
      <c r="N17" s="345" t="s">
        <v>4390</v>
      </c>
      <c r="O17" s="345" t="s">
        <v>4391</v>
      </c>
      <c r="P17" s="345"/>
      <c r="Q17" s="345" t="s">
        <v>4392</v>
      </c>
      <c r="R17" s="345" t="s">
        <v>4393</v>
      </c>
      <c r="S17" s="345" t="s">
        <v>919</v>
      </c>
      <c r="T17" s="345" t="s">
        <v>844</v>
      </c>
      <c r="U17" s="345" t="s">
        <v>919</v>
      </c>
      <c r="V17" s="345" t="s">
        <v>844</v>
      </c>
      <c r="W17" s="345" t="s">
        <v>844</v>
      </c>
      <c r="X17" s="345" t="s">
        <v>844</v>
      </c>
      <c r="Y17" s="345" t="s">
        <v>4394</v>
      </c>
      <c r="Z17" s="345" t="s">
        <v>4457</v>
      </c>
      <c r="AA17" s="345"/>
      <c r="AB17" s="345" t="s">
        <v>4464</v>
      </c>
      <c r="AC17" s="346"/>
    </row>
    <row r="18" spans="1:32" ht="59.15" customHeight="1" x14ac:dyDescent="0.35">
      <c r="A18" s="335" t="s">
        <v>4441</v>
      </c>
      <c r="B18" s="335" t="s">
        <v>4443</v>
      </c>
      <c r="C18" s="335" t="s">
        <v>4490</v>
      </c>
      <c r="D18" s="335" t="s">
        <v>4491</v>
      </c>
      <c r="E18" s="335" t="s">
        <v>4492</v>
      </c>
      <c r="F18" s="335" t="s">
        <v>4493</v>
      </c>
      <c r="G18" s="335"/>
      <c r="H18" s="335"/>
      <c r="I18" s="335"/>
      <c r="J18" s="335" t="s">
        <v>4068</v>
      </c>
      <c r="K18" s="335" t="s">
        <v>4069</v>
      </c>
      <c r="L18" s="335"/>
      <c r="M18" s="335"/>
      <c r="N18" s="335"/>
      <c r="O18" s="335"/>
      <c r="P18" s="335"/>
      <c r="Q18" s="335" t="s">
        <v>4494</v>
      </c>
      <c r="R18" s="335" t="s">
        <v>4439</v>
      </c>
      <c r="S18" s="335" t="s">
        <v>919</v>
      </c>
      <c r="T18" s="335" t="s">
        <v>844</v>
      </c>
      <c r="U18" s="335" t="s">
        <v>919</v>
      </c>
      <c r="V18" s="335" t="s">
        <v>919</v>
      </c>
      <c r="W18" s="335" t="s">
        <v>919</v>
      </c>
      <c r="X18" s="335" t="s">
        <v>919</v>
      </c>
      <c r="Y18" s="335"/>
      <c r="Z18" s="335" t="s">
        <v>4495</v>
      </c>
      <c r="AA18" s="335"/>
      <c r="AB18" s="335"/>
      <c r="AC18" s="335"/>
    </row>
    <row r="19" spans="1:32" ht="112" customHeight="1" x14ac:dyDescent="0.35">
      <c r="A19" s="335" t="s">
        <v>4454</v>
      </c>
      <c r="B19" s="335" t="s">
        <v>4444</v>
      </c>
      <c r="C19" s="335" t="s">
        <v>4458</v>
      </c>
      <c r="D19" s="335" t="s">
        <v>4455</v>
      </c>
      <c r="E19" s="335" t="s">
        <v>4456</v>
      </c>
      <c r="F19" s="335" t="s">
        <v>4459</v>
      </c>
      <c r="G19" s="335"/>
      <c r="H19" s="335"/>
      <c r="I19" s="335"/>
      <c r="J19" s="335" t="s">
        <v>4460</v>
      </c>
      <c r="K19" s="335" t="s">
        <v>4461</v>
      </c>
      <c r="L19" s="335" t="s">
        <v>4388</v>
      </c>
      <c r="M19" s="335" t="s">
        <v>4389</v>
      </c>
      <c r="N19" s="335" t="s">
        <v>3460</v>
      </c>
      <c r="O19" s="335" t="s">
        <v>4462</v>
      </c>
      <c r="P19" s="335"/>
      <c r="Q19" s="335" t="s">
        <v>4392</v>
      </c>
      <c r="R19" s="335" t="s">
        <v>4393</v>
      </c>
      <c r="S19" s="335" t="s">
        <v>919</v>
      </c>
      <c r="T19" s="335" t="s">
        <v>844</v>
      </c>
      <c r="U19" s="335" t="s">
        <v>919</v>
      </c>
      <c r="V19" s="335" t="s">
        <v>844</v>
      </c>
      <c r="W19" s="335" t="s">
        <v>844</v>
      </c>
      <c r="X19" s="335" t="s">
        <v>844</v>
      </c>
      <c r="Y19" s="335" t="s">
        <v>4463</v>
      </c>
      <c r="Z19" s="335" t="s">
        <v>4464</v>
      </c>
      <c r="AA19" s="335"/>
      <c r="AB19" s="335"/>
      <c r="AC19" s="335"/>
    </row>
    <row r="20" spans="1:32" ht="55.5" x14ac:dyDescent="0.35">
      <c r="A20" s="335" t="s">
        <v>4446</v>
      </c>
      <c r="B20" s="335" t="s">
        <v>4447</v>
      </c>
      <c r="C20" s="335" t="s">
        <v>4448</v>
      </c>
      <c r="D20" s="335" t="s">
        <v>4449</v>
      </c>
      <c r="E20" s="335" t="s">
        <v>4450</v>
      </c>
      <c r="F20" s="335" t="s">
        <v>1392</v>
      </c>
      <c r="G20" s="335"/>
      <c r="H20" s="335"/>
      <c r="I20" s="335"/>
      <c r="J20" s="335" t="s">
        <v>4451</v>
      </c>
      <c r="K20" s="335"/>
      <c r="L20" s="335"/>
      <c r="M20" s="335"/>
      <c r="N20" s="335"/>
      <c r="O20" s="335"/>
      <c r="P20" s="335"/>
      <c r="Q20" s="335" t="s">
        <v>4452</v>
      </c>
      <c r="R20" s="335"/>
      <c r="S20" s="335" t="s">
        <v>919</v>
      </c>
      <c r="T20" s="335" t="s">
        <v>844</v>
      </c>
      <c r="U20" s="335" t="s">
        <v>919</v>
      </c>
      <c r="V20" s="335" t="s">
        <v>919</v>
      </c>
      <c r="W20" s="335" t="s">
        <v>919</v>
      </c>
      <c r="X20" s="335" t="s">
        <v>919</v>
      </c>
      <c r="Y20" s="335" t="s">
        <v>919</v>
      </c>
      <c r="Z20" s="335" t="s">
        <v>4453</v>
      </c>
      <c r="AA20" s="335"/>
      <c r="AB20" s="335"/>
      <c r="AC20" s="335"/>
    </row>
    <row r="21" spans="1:32" ht="87.5" x14ac:dyDescent="0.35">
      <c r="A21" s="335" t="s">
        <v>4465</v>
      </c>
      <c r="B21" s="335" t="s">
        <v>4466</v>
      </c>
      <c r="C21" s="348" t="s">
        <v>4467</v>
      </c>
      <c r="D21" s="349" t="s">
        <v>3220</v>
      </c>
      <c r="E21" s="349" t="s">
        <v>3221</v>
      </c>
      <c r="F21" s="349" t="s">
        <v>4468</v>
      </c>
      <c r="G21" s="349"/>
      <c r="H21" s="349"/>
      <c r="I21" s="349"/>
      <c r="J21" s="348" t="s">
        <v>320</v>
      </c>
      <c r="K21" s="348" t="s">
        <v>4469</v>
      </c>
      <c r="L21" s="349"/>
      <c r="M21" s="348" t="s">
        <v>4470</v>
      </c>
      <c r="N21" s="349" t="s">
        <v>3048</v>
      </c>
      <c r="O21" s="350" t="s">
        <v>4471</v>
      </c>
      <c r="P21" s="349"/>
      <c r="Q21" s="348" t="s">
        <v>4472</v>
      </c>
      <c r="R21" s="348" t="s">
        <v>3252</v>
      </c>
      <c r="S21" s="349" t="s">
        <v>3169</v>
      </c>
      <c r="T21" s="349" t="s">
        <v>844</v>
      </c>
      <c r="U21" s="349" t="s">
        <v>919</v>
      </c>
      <c r="V21" s="349" t="s">
        <v>844</v>
      </c>
      <c r="W21" s="349" t="s">
        <v>844</v>
      </c>
      <c r="X21" s="349" t="s">
        <v>919</v>
      </c>
      <c r="Y21" s="335" t="s">
        <v>4473</v>
      </c>
      <c r="Z21" s="335"/>
      <c r="AA21" s="335" t="s">
        <v>4474</v>
      </c>
      <c r="AB21" s="335"/>
      <c r="AC21" s="335"/>
    </row>
    <row r="22" spans="1:32" ht="88" customHeight="1" x14ac:dyDescent="0.35">
      <c r="A22" s="335" t="s">
        <v>4476</v>
      </c>
      <c r="B22" s="335" t="s">
        <v>4475</v>
      </c>
      <c r="C22" s="335" t="s">
        <v>4477</v>
      </c>
      <c r="D22" s="335" t="s">
        <v>4478</v>
      </c>
      <c r="E22" s="335" t="s">
        <v>4479</v>
      </c>
      <c r="F22" s="335" t="s">
        <v>4480</v>
      </c>
      <c r="G22" s="335"/>
      <c r="H22" s="335"/>
      <c r="I22" s="335"/>
      <c r="J22" s="348" t="s">
        <v>320</v>
      </c>
      <c r="K22" s="335" t="s">
        <v>4481</v>
      </c>
      <c r="L22" s="335" t="s">
        <v>4482</v>
      </c>
      <c r="M22" s="335" t="s">
        <v>4483</v>
      </c>
      <c r="N22" s="335" t="s">
        <v>3986</v>
      </c>
      <c r="O22" s="335" t="s">
        <v>4484</v>
      </c>
      <c r="P22" s="335"/>
      <c r="Q22" s="335" t="s">
        <v>4485</v>
      </c>
      <c r="R22" s="348" t="s">
        <v>3252</v>
      </c>
      <c r="S22" s="335" t="s">
        <v>919</v>
      </c>
      <c r="T22" s="335" t="s">
        <v>844</v>
      </c>
      <c r="U22" s="335" t="s">
        <v>919</v>
      </c>
      <c r="V22" s="335" t="s">
        <v>844</v>
      </c>
      <c r="W22" s="335" t="s">
        <v>844</v>
      </c>
      <c r="X22" s="335" t="s">
        <v>919</v>
      </c>
      <c r="Y22" s="335" t="s">
        <v>4486</v>
      </c>
      <c r="Z22" s="335" t="s">
        <v>4487</v>
      </c>
      <c r="AA22" s="335"/>
      <c r="AB22" s="335"/>
      <c r="AC22" s="335"/>
    </row>
    <row r="23" spans="1:32" ht="55.5" x14ac:dyDescent="0.35">
      <c r="A23" s="335" t="s">
        <v>4496</v>
      </c>
      <c r="B23" s="335" t="s">
        <v>4497</v>
      </c>
      <c r="C23" s="335" t="s">
        <v>4498</v>
      </c>
      <c r="D23" s="335" t="s">
        <v>4502</v>
      </c>
      <c r="E23" s="345"/>
      <c r="F23" s="335" t="s">
        <v>3777</v>
      </c>
      <c r="G23" s="335"/>
      <c r="H23" s="335"/>
      <c r="I23" s="335"/>
      <c r="J23" s="335" t="s">
        <v>1411</v>
      </c>
      <c r="K23" s="335"/>
      <c r="L23" s="335"/>
      <c r="M23" s="335"/>
      <c r="N23" s="335"/>
      <c r="O23" s="335"/>
      <c r="P23" s="335"/>
      <c r="Q23" s="335" t="s">
        <v>4499</v>
      </c>
      <c r="R23" s="335" t="s">
        <v>919</v>
      </c>
      <c r="S23" s="335" t="s">
        <v>919</v>
      </c>
      <c r="T23" s="335" t="s">
        <v>844</v>
      </c>
      <c r="U23" s="335" t="s">
        <v>919</v>
      </c>
      <c r="V23" s="335" t="s">
        <v>919</v>
      </c>
      <c r="W23" s="335" t="s">
        <v>919</v>
      </c>
      <c r="X23" s="335" t="s">
        <v>919</v>
      </c>
      <c r="Y23" s="335" t="s">
        <v>4500</v>
      </c>
      <c r="Z23" s="335" t="s">
        <v>4501</v>
      </c>
      <c r="AA23" s="335"/>
      <c r="AB23" s="335"/>
      <c r="AC23" s="335"/>
    </row>
    <row r="24" spans="1:32" ht="74" x14ac:dyDescent="0.35">
      <c r="A24" s="335" t="s">
        <v>4503</v>
      </c>
      <c r="B24" s="335" t="s">
        <v>4504</v>
      </c>
      <c r="C24" s="335" t="s">
        <v>4505</v>
      </c>
      <c r="D24" s="335" t="s">
        <v>964</v>
      </c>
      <c r="E24" s="335" t="s">
        <v>969</v>
      </c>
      <c r="F24" s="335" t="s">
        <v>4506</v>
      </c>
      <c r="G24" s="335"/>
      <c r="H24" s="335"/>
      <c r="I24" s="335"/>
      <c r="J24" s="335" t="s">
        <v>320</v>
      </c>
      <c r="K24" s="335" t="s">
        <v>4507</v>
      </c>
      <c r="L24" s="335" t="s">
        <v>966</v>
      </c>
      <c r="M24" s="335" t="s">
        <v>4508</v>
      </c>
      <c r="N24" s="335"/>
      <c r="O24" s="335"/>
      <c r="P24" s="335"/>
      <c r="Q24" s="335" t="s">
        <v>4509</v>
      </c>
      <c r="R24" s="335" t="s">
        <v>919</v>
      </c>
      <c r="S24" s="335" t="s">
        <v>919</v>
      </c>
      <c r="T24" s="335" t="s">
        <v>844</v>
      </c>
      <c r="U24" s="335" t="s">
        <v>919</v>
      </c>
      <c r="V24" s="335" t="s">
        <v>919</v>
      </c>
      <c r="W24" s="335" t="s">
        <v>919</v>
      </c>
      <c r="X24" s="335" t="s">
        <v>919</v>
      </c>
      <c r="Y24" s="335" t="s">
        <v>919</v>
      </c>
      <c r="Z24" s="335" t="s">
        <v>4510</v>
      </c>
      <c r="AA24" s="335" t="s">
        <v>4511</v>
      </c>
      <c r="AB24" s="335"/>
      <c r="AC24" s="335"/>
    </row>
    <row r="25" spans="1:32" ht="75.650000000000006" customHeight="1" x14ac:dyDescent="0.35">
      <c r="A25" s="335" t="s">
        <v>4522</v>
      </c>
      <c r="B25" s="335" t="s">
        <v>4513</v>
      </c>
      <c r="C25" s="335" t="s">
        <v>4628</v>
      </c>
      <c r="D25" s="335" t="s">
        <v>4515</v>
      </c>
      <c r="E25" s="335" t="s">
        <v>4518</v>
      </c>
      <c r="F25" s="335" t="s">
        <v>4519</v>
      </c>
      <c r="G25" s="335"/>
      <c r="H25" s="335"/>
      <c r="I25" s="335"/>
      <c r="J25" s="335" t="s">
        <v>320</v>
      </c>
      <c r="K25" s="335" t="s">
        <v>4617</v>
      </c>
      <c r="L25" s="335" t="s">
        <v>4521</v>
      </c>
      <c r="M25" s="335" t="s">
        <v>4619</v>
      </c>
      <c r="N25" s="335"/>
      <c r="O25" s="335" t="s">
        <v>4621</v>
      </c>
      <c r="P25" s="335" t="s">
        <v>4623</v>
      </c>
      <c r="Q25" s="335"/>
      <c r="R25" s="335"/>
      <c r="S25" s="335" t="s">
        <v>919</v>
      </c>
      <c r="T25" s="335" t="s">
        <v>844</v>
      </c>
      <c r="U25" s="335" t="s">
        <v>919</v>
      </c>
      <c r="V25" s="335" t="s">
        <v>919</v>
      </c>
      <c r="W25" s="335" t="s">
        <v>919</v>
      </c>
      <c r="X25" s="335" t="s">
        <v>919</v>
      </c>
      <c r="Y25" s="335"/>
      <c r="Z25" s="335" t="s">
        <v>4627</v>
      </c>
      <c r="AA25" s="335"/>
      <c r="AB25" s="335"/>
      <c r="AC25" s="335"/>
    </row>
    <row r="26" spans="1:32" ht="92.5" x14ac:dyDescent="0.35">
      <c r="A26" s="335" t="s">
        <v>4522</v>
      </c>
      <c r="B26" s="335" t="s">
        <v>4514</v>
      </c>
      <c r="C26" s="335" t="s">
        <v>4628</v>
      </c>
      <c r="D26" s="335" t="s">
        <v>4516</v>
      </c>
      <c r="E26" s="335" t="s">
        <v>4517</v>
      </c>
      <c r="F26" s="335" t="s">
        <v>4520</v>
      </c>
      <c r="G26" s="335"/>
      <c r="H26" s="335"/>
      <c r="I26" s="335"/>
      <c r="J26" s="335" t="s">
        <v>320</v>
      </c>
      <c r="K26" s="335" t="s">
        <v>4618</v>
      </c>
      <c r="L26" s="335" t="s">
        <v>4521</v>
      </c>
      <c r="M26" s="335" t="s">
        <v>4620</v>
      </c>
      <c r="N26" s="335"/>
      <c r="O26" s="335" t="s">
        <v>4622</v>
      </c>
      <c r="P26" s="335"/>
      <c r="Q26" s="335" t="s">
        <v>4624</v>
      </c>
      <c r="R26" s="335" t="s">
        <v>4625</v>
      </c>
      <c r="S26" s="335" t="s">
        <v>919</v>
      </c>
      <c r="T26" s="335" t="s">
        <v>844</v>
      </c>
      <c r="U26" s="335" t="s">
        <v>919</v>
      </c>
      <c r="V26" s="335" t="s">
        <v>919</v>
      </c>
      <c r="W26" s="335" t="s">
        <v>919</v>
      </c>
      <c r="X26" s="335" t="s">
        <v>919</v>
      </c>
      <c r="Y26" s="335" t="s">
        <v>4626</v>
      </c>
      <c r="Z26" s="335" t="s">
        <v>4627</v>
      </c>
      <c r="AA26" s="335"/>
      <c r="AB26" s="335"/>
      <c r="AC26" s="335"/>
    </row>
    <row r="27" spans="1:32" ht="92.5" x14ac:dyDescent="0.35">
      <c r="A27" s="335" t="s">
        <v>4523</v>
      </c>
      <c r="B27" s="335" t="s">
        <v>4526</v>
      </c>
      <c r="C27" s="343" t="s">
        <v>4525</v>
      </c>
      <c r="D27" s="343" t="s">
        <v>4225</v>
      </c>
      <c r="E27" s="343" t="s">
        <v>4226</v>
      </c>
      <c r="F27" s="343" t="s">
        <v>4524</v>
      </c>
      <c r="G27" s="343"/>
      <c r="H27" s="343"/>
      <c r="I27" s="343"/>
      <c r="J27" s="343" t="s">
        <v>320</v>
      </c>
      <c r="K27" s="343" t="s">
        <v>4228</v>
      </c>
      <c r="L27" s="343" t="s">
        <v>4229</v>
      </c>
      <c r="M27" s="343" t="s">
        <v>4230</v>
      </c>
      <c r="N27" s="343" t="s">
        <v>4232</v>
      </c>
      <c r="O27" s="343" t="s">
        <v>4231</v>
      </c>
      <c r="P27" s="343"/>
      <c r="Q27" s="343" t="s">
        <v>4233</v>
      </c>
      <c r="R27" s="343" t="s">
        <v>4234</v>
      </c>
      <c r="S27" s="343" t="s">
        <v>919</v>
      </c>
      <c r="T27" s="343" t="s">
        <v>844</v>
      </c>
      <c r="U27" s="343" t="s">
        <v>919</v>
      </c>
      <c r="V27" s="343" t="s">
        <v>844</v>
      </c>
      <c r="W27" s="343" t="s">
        <v>919</v>
      </c>
      <c r="X27" s="343" t="s">
        <v>4235</v>
      </c>
      <c r="Y27" s="343" t="s">
        <v>4191</v>
      </c>
      <c r="Z27" s="335" t="s">
        <v>4527</v>
      </c>
      <c r="AA27" s="335"/>
      <c r="AB27" s="335"/>
      <c r="AC27" s="335"/>
    </row>
    <row r="28" spans="1:32" ht="57" customHeight="1" x14ac:dyDescent="0.35">
      <c r="A28" s="335" t="s">
        <v>4528</v>
      </c>
      <c r="B28" s="335" t="s">
        <v>4529</v>
      </c>
      <c r="C28" s="335" t="s">
        <v>4530</v>
      </c>
      <c r="D28" s="335" t="s">
        <v>4531</v>
      </c>
      <c r="E28" s="335" t="s">
        <v>4532</v>
      </c>
      <c r="F28" s="335" t="s">
        <v>4533</v>
      </c>
      <c r="G28" s="335"/>
      <c r="H28" s="335"/>
      <c r="I28" s="335"/>
      <c r="J28" s="343" t="s">
        <v>320</v>
      </c>
      <c r="K28" s="335" t="s">
        <v>4534</v>
      </c>
      <c r="L28" s="335" t="s">
        <v>4535</v>
      </c>
      <c r="M28" s="335" t="s">
        <v>4536</v>
      </c>
      <c r="N28" s="335"/>
      <c r="O28" s="335" t="s">
        <v>4537</v>
      </c>
      <c r="P28" s="335"/>
      <c r="Q28" s="335" t="s">
        <v>4538</v>
      </c>
      <c r="R28" s="335"/>
      <c r="S28" s="335" t="s">
        <v>919</v>
      </c>
      <c r="T28" s="335" t="s">
        <v>844</v>
      </c>
      <c r="U28" s="335" t="s">
        <v>919</v>
      </c>
      <c r="V28" s="335" t="s">
        <v>919</v>
      </c>
      <c r="W28" s="335" t="s">
        <v>919</v>
      </c>
      <c r="X28" s="335" t="s">
        <v>919</v>
      </c>
      <c r="Y28" s="335" t="s">
        <v>4539</v>
      </c>
      <c r="Z28" s="335" t="s">
        <v>4540</v>
      </c>
      <c r="AA28" s="335"/>
      <c r="AB28" s="335"/>
      <c r="AC28" s="335"/>
    </row>
    <row r="29" spans="1:32" s="351" customFormat="1" ht="129.5" x14ac:dyDescent="0.35">
      <c r="A29" s="345" t="s">
        <v>4541</v>
      </c>
      <c r="B29" s="345" t="s">
        <v>1236</v>
      </c>
      <c r="C29" s="345" t="s">
        <v>4543</v>
      </c>
      <c r="D29" s="345" t="s">
        <v>553</v>
      </c>
      <c r="E29" s="345" t="s">
        <v>900</v>
      </c>
      <c r="F29" s="345" t="s">
        <v>1237</v>
      </c>
      <c r="G29" s="345"/>
      <c r="H29" s="345"/>
      <c r="I29" s="345"/>
      <c r="J29" s="345" t="s">
        <v>320</v>
      </c>
      <c r="K29" s="345" t="s">
        <v>4708</v>
      </c>
      <c r="L29" s="345" t="s">
        <v>555</v>
      </c>
      <c r="M29" s="345" t="s">
        <v>4709</v>
      </c>
      <c r="N29" s="345"/>
      <c r="O29" s="345" t="s">
        <v>1239</v>
      </c>
      <c r="P29" s="345"/>
      <c r="Q29" s="345" t="s">
        <v>2529</v>
      </c>
      <c r="R29" s="345"/>
      <c r="S29" s="345"/>
      <c r="T29" s="345" t="s">
        <v>226</v>
      </c>
      <c r="U29" s="345"/>
      <c r="V29" s="345"/>
      <c r="W29" s="345"/>
      <c r="X29" s="345"/>
      <c r="Y29" s="345"/>
      <c r="Z29" s="345"/>
      <c r="AA29" s="345"/>
      <c r="AB29" s="345" t="s">
        <v>4542</v>
      </c>
      <c r="AC29" s="345"/>
    </row>
    <row r="30" spans="1:32" ht="409.5" x14ac:dyDescent="0.35">
      <c r="A30" s="335" t="s">
        <v>4547</v>
      </c>
      <c r="B30" s="335" t="s">
        <v>3193</v>
      </c>
      <c r="C30" s="335" t="s">
        <v>3194</v>
      </c>
      <c r="D30" s="335" t="s">
        <v>3195</v>
      </c>
      <c r="E30" s="335"/>
      <c r="F30" s="335" t="s">
        <v>1345</v>
      </c>
      <c r="G30" s="335"/>
      <c r="H30" s="335"/>
      <c r="I30" s="335"/>
      <c r="J30" s="335" t="s">
        <v>1512</v>
      </c>
      <c r="K30" s="335" t="s">
        <v>4544</v>
      </c>
      <c r="L30" s="335"/>
      <c r="M30" s="335"/>
      <c r="N30" s="335"/>
      <c r="O30" s="335"/>
      <c r="P30" s="335"/>
      <c r="Q30" s="335" t="s">
        <v>3196</v>
      </c>
      <c r="R30" s="335" t="s">
        <v>3197</v>
      </c>
      <c r="S30" s="335"/>
      <c r="T30" s="335" t="s">
        <v>844</v>
      </c>
      <c r="U30" s="335" t="s">
        <v>919</v>
      </c>
      <c r="V30" s="335" t="s">
        <v>844</v>
      </c>
      <c r="W30" s="335" t="s">
        <v>919</v>
      </c>
      <c r="X30" s="335" t="s">
        <v>919</v>
      </c>
      <c r="Y30" s="335"/>
      <c r="Z30" s="335"/>
      <c r="AA30" s="335" t="s">
        <v>4545</v>
      </c>
      <c r="AB30" s="335"/>
      <c r="AC30" s="335" t="s">
        <v>4546</v>
      </c>
      <c r="AD30" s="335"/>
      <c r="AE30" s="335"/>
      <c r="AF30" s="335"/>
    </row>
    <row r="31" spans="1:32" ht="355" customHeight="1" x14ac:dyDescent="0.35">
      <c r="A31" s="352" t="s">
        <v>4548</v>
      </c>
      <c r="B31" s="353" t="s">
        <v>996</v>
      </c>
      <c r="C31" s="353" t="s">
        <v>402</v>
      </c>
      <c r="D31" s="354" t="s">
        <v>404</v>
      </c>
      <c r="E31" s="354" t="s">
        <v>405</v>
      </c>
      <c r="F31" s="353" t="s">
        <v>403</v>
      </c>
      <c r="G31" s="353"/>
      <c r="H31" s="353"/>
      <c r="I31" s="353"/>
      <c r="J31" s="355" t="s">
        <v>320</v>
      </c>
      <c r="K31" s="353" t="s">
        <v>406</v>
      </c>
      <c r="L31" s="353" t="s">
        <v>407</v>
      </c>
      <c r="M31" s="353" t="s">
        <v>4710</v>
      </c>
      <c r="N31" s="353"/>
      <c r="O31" s="353" t="s">
        <v>408</v>
      </c>
      <c r="P31" s="355"/>
      <c r="Q31" s="356" t="s">
        <v>997</v>
      </c>
      <c r="R31" s="353"/>
      <c r="S31" s="353"/>
      <c r="T31" s="353"/>
      <c r="U31" s="353"/>
      <c r="V31" s="353"/>
      <c r="W31" s="353"/>
      <c r="X31" s="353"/>
      <c r="Y31" s="357"/>
      <c r="Z31" s="353"/>
      <c r="AA31" s="357">
        <v>42887</v>
      </c>
      <c r="AB31" s="358"/>
      <c r="AC31" s="335" t="s">
        <v>4549</v>
      </c>
    </row>
    <row r="32" spans="1:32" ht="97" customHeight="1" x14ac:dyDescent="0.35">
      <c r="A32" s="335" t="s">
        <v>4550</v>
      </c>
      <c r="B32" s="335" t="s">
        <v>4551</v>
      </c>
      <c r="C32" s="335" t="s">
        <v>4552</v>
      </c>
      <c r="D32" s="335" t="s">
        <v>2980</v>
      </c>
      <c r="E32" s="335" t="s">
        <v>2982</v>
      </c>
      <c r="F32" s="335" t="s">
        <v>1345</v>
      </c>
      <c r="G32" s="335" t="s">
        <v>4553</v>
      </c>
      <c r="H32" s="335"/>
      <c r="I32" s="335"/>
      <c r="J32" s="335" t="s">
        <v>1513</v>
      </c>
      <c r="K32" s="335"/>
      <c r="L32" s="335" t="s">
        <v>4554</v>
      </c>
      <c r="M32" s="335"/>
      <c r="N32" s="335"/>
      <c r="O32" s="335"/>
      <c r="P32" s="335"/>
      <c r="Q32" s="335" t="s">
        <v>4555</v>
      </c>
      <c r="R32" s="335" t="s">
        <v>4556</v>
      </c>
      <c r="S32" s="335"/>
      <c r="T32" s="335" t="s">
        <v>844</v>
      </c>
      <c r="U32" s="335"/>
      <c r="V32" s="335"/>
      <c r="W32" s="335" t="s">
        <v>844</v>
      </c>
      <c r="X32" s="335" t="s">
        <v>919</v>
      </c>
      <c r="Y32" s="335" t="s">
        <v>4557</v>
      </c>
      <c r="Z32" s="335" t="s">
        <v>4558</v>
      </c>
      <c r="AA32" s="335"/>
      <c r="AB32" s="335"/>
      <c r="AC32" s="335"/>
    </row>
    <row r="33" spans="1:29" ht="37" x14ac:dyDescent="0.35">
      <c r="A33" s="335" t="s">
        <v>4559</v>
      </c>
      <c r="B33" s="335" t="s">
        <v>4560</v>
      </c>
      <c r="C33" s="335" t="s">
        <v>4561</v>
      </c>
      <c r="D33" s="335" t="s">
        <v>4562</v>
      </c>
      <c r="E33" s="335" t="s">
        <v>4563</v>
      </c>
      <c r="F33" s="335" t="s">
        <v>4564</v>
      </c>
      <c r="G33" s="335"/>
      <c r="H33" s="335"/>
      <c r="I33" s="335"/>
      <c r="J33" s="335" t="s">
        <v>4068</v>
      </c>
      <c r="K33" s="335" t="s">
        <v>4069</v>
      </c>
      <c r="L33" s="335"/>
      <c r="M33" s="335"/>
      <c r="N33" s="335"/>
      <c r="O33" s="335"/>
      <c r="P33" s="335"/>
      <c r="Q33" s="335" t="s">
        <v>4565</v>
      </c>
      <c r="R33" s="335" t="s">
        <v>919</v>
      </c>
      <c r="S33" s="335" t="s">
        <v>919</v>
      </c>
      <c r="T33" s="335" t="s">
        <v>844</v>
      </c>
      <c r="U33" s="335" t="s">
        <v>919</v>
      </c>
      <c r="V33" s="335" t="s">
        <v>919</v>
      </c>
      <c r="W33" s="335" t="s">
        <v>919</v>
      </c>
      <c r="X33" s="335" t="s">
        <v>919</v>
      </c>
      <c r="Y33" s="335"/>
      <c r="Z33" s="335" t="s">
        <v>4566</v>
      </c>
      <c r="AA33" s="335"/>
      <c r="AB33" s="335"/>
      <c r="AC33" s="335"/>
    </row>
    <row r="34" spans="1:29" ht="37" x14ac:dyDescent="0.35">
      <c r="A34" s="335" t="s">
        <v>4568</v>
      </c>
      <c r="B34" s="335" t="s">
        <v>4569</v>
      </c>
      <c r="C34" s="335" t="s">
        <v>4570</v>
      </c>
      <c r="D34" s="335" t="s">
        <v>4571</v>
      </c>
      <c r="E34" s="335" t="s">
        <v>4572</v>
      </c>
      <c r="F34" s="335" t="s">
        <v>4573</v>
      </c>
      <c r="G34" s="335"/>
      <c r="H34" s="335"/>
      <c r="I34" s="335"/>
      <c r="J34" s="335" t="s">
        <v>4068</v>
      </c>
      <c r="K34" s="335" t="s">
        <v>4069</v>
      </c>
      <c r="L34" s="335"/>
      <c r="M34" s="335"/>
      <c r="N34" s="335"/>
      <c r="O34" s="335"/>
      <c r="P34" s="335"/>
      <c r="Q34" s="335" t="s">
        <v>4412</v>
      </c>
      <c r="R34" s="335" t="s">
        <v>919</v>
      </c>
      <c r="S34" s="335" t="s">
        <v>919</v>
      </c>
      <c r="T34" s="335" t="s">
        <v>844</v>
      </c>
      <c r="U34" s="335" t="s">
        <v>919</v>
      </c>
      <c r="V34" s="335" t="s">
        <v>919</v>
      </c>
      <c r="W34" s="335" t="s">
        <v>919</v>
      </c>
      <c r="X34" s="335" t="s">
        <v>919</v>
      </c>
      <c r="Y34" s="335"/>
      <c r="Z34" s="335" t="s">
        <v>4567</v>
      </c>
      <c r="AA34" s="335"/>
      <c r="AB34" s="335"/>
      <c r="AC34" s="335"/>
    </row>
    <row r="35" spans="1:29" ht="37" x14ac:dyDescent="0.35">
      <c r="A35" s="335" t="s">
        <v>4574</v>
      </c>
      <c r="B35" s="335" t="s">
        <v>4575</v>
      </c>
      <c r="C35" s="335" t="s">
        <v>4576</v>
      </c>
      <c r="D35" s="335" t="s">
        <v>4577</v>
      </c>
      <c r="E35" s="335" t="s">
        <v>4578</v>
      </c>
      <c r="F35" s="335" t="s">
        <v>1345</v>
      </c>
      <c r="G35" s="335"/>
      <c r="H35" s="335"/>
      <c r="I35" s="335"/>
      <c r="J35" s="335" t="s">
        <v>1296</v>
      </c>
      <c r="K35" s="335"/>
      <c r="L35" s="335"/>
      <c r="M35" s="335"/>
      <c r="N35" s="335"/>
      <c r="O35" s="335"/>
      <c r="P35" s="335"/>
      <c r="Q35" s="335" t="s">
        <v>4579</v>
      </c>
      <c r="R35" s="335" t="s">
        <v>919</v>
      </c>
      <c r="S35" s="335" t="s">
        <v>844</v>
      </c>
      <c r="T35" s="335" t="s">
        <v>919</v>
      </c>
      <c r="U35" s="335" t="s">
        <v>919</v>
      </c>
      <c r="V35" s="335" t="s">
        <v>919</v>
      </c>
      <c r="W35" s="335"/>
      <c r="X35" s="335"/>
      <c r="Y35" s="335"/>
      <c r="Z35" s="335"/>
      <c r="AA35" s="335"/>
      <c r="AB35" s="335"/>
      <c r="AC35" s="335"/>
    </row>
    <row r="36" spans="1:29" s="347" customFormat="1" ht="37" x14ac:dyDescent="0.35">
      <c r="A36" s="345" t="s">
        <v>4406</v>
      </c>
      <c r="B36" s="345" t="s">
        <v>4580</v>
      </c>
      <c r="C36" s="345" t="s">
        <v>4581</v>
      </c>
      <c r="D36" s="345" t="s">
        <v>4582</v>
      </c>
      <c r="E36" s="345"/>
      <c r="F36" s="345" t="s">
        <v>4583</v>
      </c>
      <c r="G36" s="345"/>
      <c r="H36" s="345"/>
      <c r="I36" s="345"/>
      <c r="J36" s="345" t="s">
        <v>320</v>
      </c>
      <c r="K36" s="345"/>
      <c r="L36" s="345" t="s">
        <v>4584</v>
      </c>
      <c r="M36" s="345"/>
      <c r="N36" s="345"/>
      <c r="O36" s="345"/>
      <c r="P36" s="345"/>
      <c r="Q36" s="345"/>
      <c r="R36" s="345"/>
      <c r="S36" s="345"/>
      <c r="T36" s="345"/>
      <c r="U36" s="345"/>
      <c r="V36" s="345"/>
      <c r="W36" s="345"/>
      <c r="X36" s="345"/>
      <c r="Y36" s="345"/>
      <c r="Z36" s="345"/>
      <c r="AA36" s="345"/>
      <c r="AB36" s="345" t="s">
        <v>4585</v>
      </c>
      <c r="AC36" s="345"/>
    </row>
    <row r="37" spans="1:29" ht="129.5" x14ac:dyDescent="0.35">
      <c r="A37" s="335" t="s">
        <v>4586</v>
      </c>
      <c r="B37" s="335" t="s">
        <v>4587</v>
      </c>
      <c r="C37" s="335" t="s">
        <v>4588</v>
      </c>
      <c r="D37" s="335" t="s">
        <v>442</v>
      </c>
      <c r="E37" s="335" t="s">
        <v>4589</v>
      </c>
      <c r="F37" s="335" t="s">
        <v>757</v>
      </c>
      <c r="G37" s="335"/>
      <c r="H37" s="335"/>
      <c r="I37" s="335"/>
      <c r="J37" s="335" t="s">
        <v>320</v>
      </c>
      <c r="K37" s="335" t="s">
        <v>4654</v>
      </c>
      <c r="L37" s="335" t="s">
        <v>4590</v>
      </c>
      <c r="M37" s="335" t="s">
        <v>4591</v>
      </c>
      <c r="N37" s="335" t="s">
        <v>4592</v>
      </c>
      <c r="O37" s="335" t="s">
        <v>4593</v>
      </c>
      <c r="P37" s="335"/>
      <c r="Q37" s="335" t="s">
        <v>4594</v>
      </c>
      <c r="R37" s="335" t="s">
        <v>4595</v>
      </c>
      <c r="S37" s="335" t="s">
        <v>919</v>
      </c>
      <c r="T37" s="335" t="s">
        <v>844</v>
      </c>
      <c r="U37" s="335" t="s">
        <v>919</v>
      </c>
      <c r="V37" s="335" t="s">
        <v>844</v>
      </c>
      <c r="W37" s="335" t="s">
        <v>844</v>
      </c>
      <c r="X37" s="335" t="s">
        <v>919</v>
      </c>
      <c r="Y37" s="335" t="s">
        <v>919</v>
      </c>
      <c r="Z37" s="335" t="s">
        <v>4596</v>
      </c>
      <c r="AA37" s="335" t="s">
        <v>4597</v>
      </c>
      <c r="AB37" s="335"/>
      <c r="AC37" s="335"/>
    </row>
    <row r="38" spans="1:29" ht="55.5" x14ac:dyDescent="0.35">
      <c r="A38" s="335" t="s">
        <v>4598</v>
      </c>
      <c r="B38" s="335" t="s">
        <v>4599</v>
      </c>
      <c r="C38" s="335" t="s">
        <v>4600</v>
      </c>
      <c r="D38" s="335" t="s">
        <v>4601</v>
      </c>
      <c r="E38" s="335" t="s">
        <v>4602</v>
      </c>
      <c r="F38" s="335"/>
      <c r="G38" s="335"/>
      <c r="H38" s="335" t="s">
        <v>1345</v>
      </c>
      <c r="I38" s="335"/>
      <c r="J38" s="335" t="s">
        <v>1297</v>
      </c>
      <c r="K38" s="335"/>
      <c r="L38" s="335"/>
      <c r="M38" s="335"/>
      <c r="N38" s="335"/>
      <c r="O38" s="335"/>
      <c r="P38" s="335"/>
      <c r="Q38" s="335" t="s">
        <v>4603</v>
      </c>
      <c r="R38" s="335"/>
      <c r="S38" s="335" t="s">
        <v>919</v>
      </c>
      <c r="T38" s="335" t="s">
        <v>844</v>
      </c>
      <c r="U38" s="335" t="s">
        <v>919</v>
      </c>
      <c r="V38" s="335" t="s">
        <v>919</v>
      </c>
      <c r="W38" s="335" t="s">
        <v>919</v>
      </c>
      <c r="X38" s="335" t="s">
        <v>919</v>
      </c>
      <c r="Y38" s="335" t="s">
        <v>919</v>
      </c>
      <c r="Z38" s="335" t="s">
        <v>4604</v>
      </c>
      <c r="AA38" s="335" t="s">
        <v>4605</v>
      </c>
      <c r="AB38" s="335"/>
      <c r="AC38" s="335"/>
    </row>
    <row r="39" spans="1:29" ht="55.5" x14ac:dyDescent="0.35">
      <c r="A39" s="335" t="s">
        <v>4606</v>
      </c>
      <c r="B39" s="335" t="s">
        <v>4607</v>
      </c>
      <c r="C39" s="335" t="s">
        <v>4608</v>
      </c>
      <c r="D39" s="335" t="s">
        <v>4609</v>
      </c>
      <c r="E39" s="335" t="s">
        <v>4610</v>
      </c>
      <c r="F39" s="335" t="s">
        <v>4611</v>
      </c>
      <c r="G39" s="335"/>
      <c r="H39" s="335"/>
      <c r="I39" s="335"/>
      <c r="J39" s="335" t="s">
        <v>1411</v>
      </c>
      <c r="K39" s="335"/>
      <c r="L39" s="335"/>
      <c r="M39" s="335"/>
      <c r="N39" s="335"/>
      <c r="O39" s="335"/>
      <c r="P39" s="335"/>
      <c r="Q39" s="335" t="s">
        <v>4612</v>
      </c>
      <c r="R39" s="335" t="s">
        <v>919</v>
      </c>
      <c r="S39" s="335" t="s">
        <v>919</v>
      </c>
      <c r="T39" s="335" t="s">
        <v>844</v>
      </c>
      <c r="U39" s="335" t="s">
        <v>919</v>
      </c>
      <c r="V39" s="335" t="s">
        <v>919</v>
      </c>
      <c r="W39" s="335" t="s">
        <v>919</v>
      </c>
      <c r="X39" s="335" t="s">
        <v>919</v>
      </c>
      <c r="Y39" s="335" t="s">
        <v>919</v>
      </c>
      <c r="Z39" s="335" t="s">
        <v>4613</v>
      </c>
      <c r="AA39" s="335"/>
      <c r="AB39" s="335"/>
      <c r="AC39" s="335"/>
    </row>
    <row r="40" spans="1:29" ht="37" x14ac:dyDescent="0.35">
      <c r="A40" s="335" t="s">
        <v>4629</v>
      </c>
      <c r="B40" s="335" t="s">
        <v>4630</v>
      </c>
      <c r="C40" s="335" t="s">
        <v>4631</v>
      </c>
      <c r="D40" s="335" t="s">
        <v>4632</v>
      </c>
      <c r="E40" s="335" t="s">
        <v>4633</v>
      </c>
      <c r="F40" s="335" t="s">
        <v>1345</v>
      </c>
      <c r="G40" s="335"/>
      <c r="H40" s="335"/>
      <c r="I40" s="335"/>
      <c r="J40" s="335" t="s">
        <v>1296</v>
      </c>
      <c r="K40" s="335"/>
      <c r="L40" s="335"/>
      <c r="M40" s="335"/>
      <c r="N40" s="335"/>
      <c r="O40" s="335"/>
      <c r="P40" s="335"/>
      <c r="Q40" s="335" t="s">
        <v>4634</v>
      </c>
      <c r="R40" s="335" t="s">
        <v>919</v>
      </c>
      <c r="S40" s="335" t="s">
        <v>844</v>
      </c>
      <c r="T40" s="335" t="s">
        <v>844</v>
      </c>
      <c r="U40" s="335" t="s">
        <v>919</v>
      </c>
      <c r="V40" s="335" t="s">
        <v>919</v>
      </c>
      <c r="W40" s="335" t="s">
        <v>919</v>
      </c>
      <c r="X40" s="335" t="s">
        <v>919</v>
      </c>
      <c r="Y40" s="335" t="s">
        <v>919</v>
      </c>
      <c r="Z40" s="335" t="s">
        <v>4635</v>
      </c>
      <c r="AA40" s="335"/>
      <c r="AB40" s="335"/>
      <c r="AC40" s="335"/>
    </row>
    <row r="41" spans="1:29" s="347" customFormat="1" ht="55.5" x14ac:dyDescent="0.35">
      <c r="A41" s="345" t="s">
        <v>4636</v>
      </c>
      <c r="B41" s="345" t="s">
        <v>4637</v>
      </c>
      <c r="C41" s="345" t="s">
        <v>4638</v>
      </c>
      <c r="D41" s="345" t="s">
        <v>285</v>
      </c>
      <c r="E41" s="345" t="s">
        <v>4639</v>
      </c>
      <c r="F41" s="345" t="s">
        <v>4640</v>
      </c>
      <c r="G41" s="345"/>
      <c r="H41" s="345"/>
      <c r="I41" s="345"/>
      <c r="J41" s="345" t="s">
        <v>320</v>
      </c>
      <c r="K41" s="345"/>
      <c r="L41" s="345"/>
      <c r="M41" s="345"/>
      <c r="N41" s="345"/>
      <c r="O41" s="345"/>
      <c r="P41" s="345"/>
      <c r="Q41" s="345"/>
      <c r="R41" s="345"/>
      <c r="S41" s="345"/>
      <c r="T41" s="345"/>
      <c r="U41" s="345"/>
      <c r="V41" s="345"/>
      <c r="W41" s="345"/>
      <c r="X41" s="345"/>
      <c r="Y41" s="345"/>
      <c r="Z41" s="345"/>
      <c r="AA41" s="345"/>
      <c r="AB41" s="345" t="s">
        <v>4641</v>
      </c>
      <c r="AC41" s="345"/>
    </row>
    <row r="42" spans="1:29" ht="74" x14ac:dyDescent="0.35">
      <c r="A42" s="335" t="s">
        <v>4642</v>
      </c>
      <c r="B42" s="335" t="s">
        <v>4643</v>
      </c>
      <c r="C42" s="335" t="s">
        <v>4644</v>
      </c>
      <c r="D42" s="335" t="s">
        <v>4645</v>
      </c>
      <c r="E42" s="335" t="s">
        <v>4646</v>
      </c>
      <c r="F42" s="335" t="s">
        <v>4640</v>
      </c>
      <c r="G42" s="335"/>
      <c r="H42" s="335"/>
      <c r="I42" s="335"/>
      <c r="J42" s="335" t="s">
        <v>4647</v>
      </c>
      <c r="K42" s="335" t="s">
        <v>4648</v>
      </c>
      <c r="L42" s="335" t="s">
        <v>4649</v>
      </c>
      <c r="M42" s="335" t="s">
        <v>4650</v>
      </c>
      <c r="N42" s="335"/>
      <c r="O42" s="335" t="s">
        <v>4651</v>
      </c>
      <c r="P42" s="335"/>
      <c r="Q42" s="335" t="s">
        <v>4652</v>
      </c>
      <c r="R42" s="335" t="s">
        <v>919</v>
      </c>
      <c r="S42" s="335" t="s">
        <v>919</v>
      </c>
      <c r="T42" s="335" t="s">
        <v>844</v>
      </c>
      <c r="U42" s="335" t="s">
        <v>919</v>
      </c>
      <c r="V42" s="335" t="s">
        <v>919</v>
      </c>
      <c r="W42" s="335" t="s">
        <v>919</v>
      </c>
      <c r="X42" s="335" t="s">
        <v>919</v>
      </c>
      <c r="Y42" s="335" t="s">
        <v>919</v>
      </c>
      <c r="Z42" s="335" t="s">
        <v>4653</v>
      </c>
      <c r="AA42" s="335"/>
      <c r="AB42" s="335"/>
      <c r="AC42" s="335"/>
    </row>
    <row r="43" spans="1:29" ht="55.5" x14ac:dyDescent="0.35">
      <c r="A43" s="335" t="s">
        <v>4655</v>
      </c>
      <c r="B43" s="335" t="s">
        <v>4656</v>
      </c>
      <c r="C43" s="335" t="s">
        <v>4657</v>
      </c>
      <c r="D43" s="335" t="s">
        <v>4658</v>
      </c>
      <c r="E43" s="335" t="s">
        <v>4659</v>
      </c>
      <c r="F43" s="335" t="s">
        <v>4660</v>
      </c>
      <c r="G43" s="335"/>
      <c r="H43" s="335"/>
      <c r="I43" s="335"/>
      <c r="J43" s="335" t="s">
        <v>1411</v>
      </c>
      <c r="K43" s="335"/>
      <c r="L43" s="335"/>
      <c r="M43" s="335"/>
      <c r="N43" s="335"/>
      <c r="O43" s="335"/>
      <c r="P43" s="335"/>
      <c r="Q43" s="335" t="s">
        <v>4661</v>
      </c>
      <c r="R43" s="335" t="s">
        <v>919</v>
      </c>
      <c r="S43" s="335" t="s">
        <v>919</v>
      </c>
      <c r="T43" s="335" t="s">
        <v>844</v>
      </c>
      <c r="U43" s="335" t="s">
        <v>919</v>
      </c>
      <c r="V43" s="335" t="s">
        <v>919</v>
      </c>
      <c r="W43" s="335" t="s">
        <v>919</v>
      </c>
      <c r="X43" s="335" t="s">
        <v>919</v>
      </c>
      <c r="Y43" s="335" t="s">
        <v>919</v>
      </c>
      <c r="Z43" s="335" t="s">
        <v>4662</v>
      </c>
      <c r="AA43" s="335"/>
      <c r="AB43" s="335"/>
      <c r="AC43" s="335"/>
    </row>
    <row r="44" spans="1:29" s="347" customFormat="1" ht="103" customHeight="1" x14ac:dyDescent="0.35">
      <c r="A44" s="345" t="s">
        <v>4341</v>
      </c>
      <c r="B44" s="345" t="s">
        <v>4342</v>
      </c>
      <c r="C44" s="345" t="s">
        <v>4488</v>
      </c>
      <c r="D44" s="345" t="s">
        <v>4343</v>
      </c>
      <c r="E44" s="345" t="s">
        <v>4344</v>
      </c>
      <c r="F44" s="345" t="s">
        <v>4345</v>
      </c>
      <c r="G44" s="345"/>
      <c r="H44" s="345"/>
      <c r="I44" s="345"/>
      <c r="J44" s="345" t="s">
        <v>320</v>
      </c>
      <c r="K44" s="345" t="s">
        <v>4489</v>
      </c>
      <c r="L44" s="345" t="s">
        <v>4346</v>
      </c>
      <c r="M44" s="345" t="s">
        <v>4347</v>
      </c>
      <c r="N44" s="345" t="s">
        <v>3381</v>
      </c>
      <c r="O44" s="345" t="s">
        <v>4348</v>
      </c>
      <c r="P44" s="345"/>
      <c r="Q44" s="345" t="s">
        <v>4685</v>
      </c>
      <c r="R44" s="345" t="s">
        <v>4349</v>
      </c>
      <c r="S44" s="345" t="s">
        <v>919</v>
      </c>
      <c r="T44" s="345" t="s">
        <v>844</v>
      </c>
      <c r="U44" s="345" t="s">
        <v>919</v>
      </c>
      <c r="V44" s="345" t="s">
        <v>844</v>
      </c>
      <c r="W44" s="345" t="s">
        <v>844</v>
      </c>
      <c r="X44" s="345" t="s">
        <v>844</v>
      </c>
      <c r="Y44" s="345" t="s">
        <v>919</v>
      </c>
      <c r="Z44" s="345" t="s">
        <v>4350</v>
      </c>
      <c r="AA44" s="345"/>
      <c r="AB44" s="345" t="s">
        <v>4692</v>
      </c>
      <c r="AC44" s="346"/>
    </row>
    <row r="45" spans="1:29" s="347" customFormat="1" ht="296" x14ac:dyDescent="0.35">
      <c r="A45" s="345" t="s">
        <v>4663</v>
      </c>
      <c r="B45" s="345" t="s">
        <v>1020</v>
      </c>
      <c r="C45" s="345" t="s">
        <v>937</v>
      </c>
      <c r="D45" s="345">
        <v>22681311</v>
      </c>
      <c r="E45" s="345" t="s">
        <v>4668</v>
      </c>
      <c r="F45" s="345" t="s">
        <v>938</v>
      </c>
      <c r="G45" s="345"/>
      <c r="H45" s="345"/>
      <c r="I45" s="345"/>
      <c r="J45" s="345" t="s">
        <v>320</v>
      </c>
      <c r="K45" s="345" t="s">
        <v>518</v>
      </c>
      <c r="L45" s="345" t="s">
        <v>939</v>
      </c>
      <c r="M45" s="345" t="s">
        <v>941</v>
      </c>
      <c r="N45" s="345"/>
      <c r="O45" s="345" t="s">
        <v>940</v>
      </c>
      <c r="P45" s="345"/>
      <c r="Q45" s="345" t="s">
        <v>1247</v>
      </c>
      <c r="R45" s="345"/>
      <c r="S45" s="345"/>
      <c r="T45" s="345" t="s">
        <v>926</v>
      </c>
      <c r="U45" s="345"/>
      <c r="V45" s="345"/>
      <c r="W45" s="345"/>
      <c r="X45" s="345"/>
      <c r="Y45" s="345"/>
      <c r="Z45" s="345" t="s">
        <v>4665</v>
      </c>
      <c r="AA45" s="345"/>
      <c r="AB45" s="345" t="s">
        <v>4664</v>
      </c>
      <c r="AC45" s="345"/>
    </row>
    <row r="46" spans="1:29" ht="37" x14ac:dyDescent="0.35">
      <c r="A46" s="335" t="s">
        <v>4666</v>
      </c>
      <c r="B46" s="335" t="s">
        <v>4667</v>
      </c>
      <c r="C46" s="335" t="s">
        <v>937</v>
      </c>
      <c r="D46" s="335">
        <v>22681311</v>
      </c>
      <c r="E46" s="335" t="s">
        <v>4668</v>
      </c>
      <c r="F46" s="335" t="s">
        <v>4669</v>
      </c>
      <c r="G46" s="335"/>
      <c r="H46" s="335"/>
      <c r="I46" s="335"/>
      <c r="J46" s="335" t="s">
        <v>320</v>
      </c>
      <c r="K46" s="335" t="s">
        <v>4670</v>
      </c>
      <c r="L46" s="335" t="s">
        <v>4535</v>
      </c>
      <c r="M46" s="335" t="s">
        <v>3767</v>
      </c>
      <c r="N46" s="335"/>
      <c r="O46" s="335" t="s">
        <v>4671</v>
      </c>
      <c r="P46" s="335"/>
      <c r="Q46" s="335" t="s">
        <v>4672</v>
      </c>
      <c r="R46" s="335"/>
      <c r="S46" s="335"/>
      <c r="T46" s="335" t="s">
        <v>4673</v>
      </c>
      <c r="U46" s="335" t="s">
        <v>919</v>
      </c>
      <c r="V46" s="335" t="s">
        <v>919</v>
      </c>
      <c r="W46" s="335" t="s">
        <v>919</v>
      </c>
      <c r="X46" s="335" t="s">
        <v>919</v>
      </c>
      <c r="Y46" s="335" t="s">
        <v>919</v>
      </c>
      <c r="Z46" s="335" t="s">
        <v>4674</v>
      </c>
      <c r="AA46" s="335"/>
      <c r="AB46" s="335"/>
      <c r="AC46" s="335"/>
    </row>
    <row r="47" spans="1:29" ht="74" x14ac:dyDescent="0.35">
      <c r="A47" s="335" t="s">
        <v>4675</v>
      </c>
      <c r="B47" s="335" t="s">
        <v>4676</v>
      </c>
      <c r="C47" s="335" t="s">
        <v>4677</v>
      </c>
      <c r="D47" s="335" t="s">
        <v>4678</v>
      </c>
      <c r="E47" s="335" t="s">
        <v>4679</v>
      </c>
      <c r="F47" s="335" t="s">
        <v>2854</v>
      </c>
      <c r="G47" s="335"/>
      <c r="H47" s="335"/>
      <c r="I47" s="335"/>
      <c r="J47" s="335" t="s">
        <v>320</v>
      </c>
      <c r="K47" s="335" t="s">
        <v>4680</v>
      </c>
      <c r="L47" s="335" t="s">
        <v>4681</v>
      </c>
      <c r="M47" s="335" t="s">
        <v>4682</v>
      </c>
      <c r="N47" s="335"/>
      <c r="O47" s="335" t="s">
        <v>4683</v>
      </c>
      <c r="P47" s="335"/>
      <c r="Q47" s="335" t="s">
        <v>4698</v>
      </c>
      <c r="R47" s="335"/>
      <c r="S47" s="335"/>
      <c r="T47" s="335" t="s">
        <v>926</v>
      </c>
      <c r="U47" s="335" t="s">
        <v>919</v>
      </c>
      <c r="V47" s="335" t="s">
        <v>919</v>
      </c>
      <c r="W47" s="335" t="s">
        <v>919</v>
      </c>
      <c r="X47" s="335" t="s">
        <v>919</v>
      </c>
      <c r="Y47" s="335" t="s">
        <v>919</v>
      </c>
      <c r="Z47" s="335" t="s">
        <v>4684</v>
      </c>
      <c r="AA47" s="335"/>
      <c r="AB47" s="335"/>
      <c r="AC47" s="335"/>
    </row>
    <row r="48" spans="1:29" ht="37" x14ac:dyDescent="0.35">
      <c r="A48" s="335" t="s">
        <v>4687</v>
      </c>
      <c r="B48" s="335" t="s">
        <v>4688</v>
      </c>
      <c r="C48" s="335" t="s">
        <v>4689</v>
      </c>
      <c r="D48" s="335" t="s">
        <v>4690</v>
      </c>
      <c r="E48" s="335" t="s">
        <v>4691</v>
      </c>
      <c r="F48" s="335" t="s">
        <v>4345</v>
      </c>
      <c r="G48" s="335"/>
      <c r="H48" s="335"/>
      <c r="I48" s="335"/>
      <c r="J48" s="335" t="s">
        <v>4647</v>
      </c>
      <c r="K48" s="335" t="s">
        <v>4693</v>
      </c>
      <c r="L48" s="335" t="s">
        <v>4694</v>
      </c>
      <c r="M48" s="335" t="s">
        <v>4695</v>
      </c>
      <c r="N48" s="335"/>
      <c r="O48" s="335" t="s">
        <v>4696</v>
      </c>
      <c r="P48" s="335"/>
      <c r="Q48" s="335" t="s">
        <v>4685</v>
      </c>
      <c r="R48" s="335"/>
      <c r="S48" s="335"/>
      <c r="T48" s="335" t="s">
        <v>926</v>
      </c>
      <c r="U48" s="335" t="s">
        <v>919</v>
      </c>
      <c r="V48" s="335" t="s">
        <v>844</v>
      </c>
      <c r="W48" s="335" t="s">
        <v>844</v>
      </c>
      <c r="X48" s="335" t="s">
        <v>844</v>
      </c>
      <c r="Y48" s="335" t="s">
        <v>919</v>
      </c>
      <c r="Z48" s="335" t="s">
        <v>4697</v>
      </c>
      <c r="AA48" s="335"/>
      <c r="AB48" s="335"/>
      <c r="AC48" s="335"/>
    </row>
    <row r="49" spans="1:36" s="347" customFormat="1" ht="129.5" x14ac:dyDescent="0.35">
      <c r="A49" s="345" t="s">
        <v>4586</v>
      </c>
      <c r="B49" s="345" t="s">
        <v>4587</v>
      </c>
      <c r="C49" s="345" t="s">
        <v>4588</v>
      </c>
      <c r="D49" s="345" t="s">
        <v>442</v>
      </c>
      <c r="E49" s="345" t="s">
        <v>4589</v>
      </c>
      <c r="F49" s="345" t="s">
        <v>757</v>
      </c>
      <c r="G49" s="345"/>
      <c r="H49" s="345"/>
      <c r="I49" s="345"/>
      <c r="J49" s="345" t="s">
        <v>320</v>
      </c>
      <c r="K49" s="345" t="s">
        <v>4654</v>
      </c>
      <c r="L49" s="345" t="s">
        <v>4590</v>
      </c>
      <c r="M49" s="345" t="s">
        <v>4591</v>
      </c>
      <c r="N49" s="345" t="s">
        <v>4592</v>
      </c>
      <c r="O49" s="345" t="s">
        <v>4593</v>
      </c>
      <c r="P49" s="345"/>
      <c r="Q49" s="345" t="s">
        <v>4594</v>
      </c>
      <c r="R49" s="345" t="s">
        <v>4706</v>
      </c>
      <c r="S49" s="345" t="s">
        <v>919</v>
      </c>
      <c r="T49" s="345" t="s">
        <v>844</v>
      </c>
      <c r="U49" s="345" t="s">
        <v>919</v>
      </c>
      <c r="V49" s="345" t="s">
        <v>844</v>
      </c>
      <c r="W49" s="345" t="s">
        <v>844</v>
      </c>
      <c r="X49" s="345" t="s">
        <v>919</v>
      </c>
      <c r="Y49" s="345" t="s">
        <v>919</v>
      </c>
      <c r="Z49" s="345" t="s">
        <v>4596</v>
      </c>
      <c r="AA49" s="345" t="s">
        <v>4597</v>
      </c>
      <c r="AB49" s="345"/>
      <c r="AC49" s="345"/>
    </row>
    <row r="50" spans="1:36" ht="129.5" x14ac:dyDescent="0.35">
      <c r="A50" s="335" t="s">
        <v>4699</v>
      </c>
      <c r="B50" s="335" t="s">
        <v>4700</v>
      </c>
      <c r="C50" s="335" t="s">
        <v>4701</v>
      </c>
      <c r="D50" s="335" t="s">
        <v>4702</v>
      </c>
      <c r="E50" s="335" t="s">
        <v>4703</v>
      </c>
      <c r="F50" s="335" t="s">
        <v>4704</v>
      </c>
      <c r="G50" s="335"/>
      <c r="H50" s="335"/>
      <c r="I50" s="335"/>
      <c r="J50" s="271" t="s">
        <v>320</v>
      </c>
      <c r="K50" s="271" t="s">
        <v>4654</v>
      </c>
      <c r="L50" s="335" t="s">
        <v>4590</v>
      </c>
      <c r="M50" s="335" t="s">
        <v>4591</v>
      </c>
      <c r="N50" s="335" t="s">
        <v>4592</v>
      </c>
      <c r="O50" s="335" t="s">
        <v>4705</v>
      </c>
      <c r="P50" s="335"/>
      <c r="Q50" s="335" t="s">
        <v>4594</v>
      </c>
      <c r="R50" s="335" t="s">
        <v>4706</v>
      </c>
      <c r="S50" s="335" t="s">
        <v>919</v>
      </c>
      <c r="T50" s="335" t="s">
        <v>844</v>
      </c>
      <c r="U50" s="335" t="s">
        <v>919</v>
      </c>
      <c r="V50" s="335" t="s">
        <v>844</v>
      </c>
      <c r="W50" s="335" t="s">
        <v>844</v>
      </c>
      <c r="X50" s="335" t="s">
        <v>919</v>
      </c>
      <c r="Y50" s="335" t="s">
        <v>919</v>
      </c>
      <c r="Z50" s="335" t="s">
        <v>4707</v>
      </c>
      <c r="AA50" s="335"/>
      <c r="AB50" s="335"/>
      <c r="AC50" s="335"/>
    </row>
    <row r="51" spans="1:36" ht="37" x14ac:dyDescent="0.35">
      <c r="A51" s="335" t="s">
        <v>4711</v>
      </c>
      <c r="B51" s="335" t="s">
        <v>4712</v>
      </c>
      <c r="C51" s="335" t="s">
        <v>4713</v>
      </c>
      <c r="D51" s="335" t="s">
        <v>4714</v>
      </c>
      <c r="E51" s="335" t="s">
        <v>4715</v>
      </c>
      <c r="F51" s="335"/>
      <c r="G51" s="335"/>
      <c r="H51" s="335" t="s">
        <v>2984</v>
      </c>
      <c r="I51" s="335"/>
      <c r="J51" s="335" t="s">
        <v>1297</v>
      </c>
      <c r="K51" s="335"/>
      <c r="L51" s="335"/>
      <c r="M51" s="335"/>
      <c r="N51" s="335"/>
      <c r="O51" s="335"/>
      <c r="P51" s="335"/>
      <c r="Q51" s="335" t="s">
        <v>4716</v>
      </c>
      <c r="R51" s="335" t="s">
        <v>919</v>
      </c>
      <c r="S51" s="335" t="s">
        <v>919</v>
      </c>
      <c r="T51" s="335" t="s">
        <v>844</v>
      </c>
      <c r="U51" s="335" t="s">
        <v>919</v>
      </c>
      <c r="V51" s="335" t="s">
        <v>919</v>
      </c>
      <c r="W51" s="335" t="s">
        <v>919</v>
      </c>
      <c r="X51" s="335" t="s">
        <v>919</v>
      </c>
      <c r="Y51" s="335" t="s">
        <v>919</v>
      </c>
      <c r="Z51" s="335" t="s">
        <v>4717</v>
      </c>
      <c r="AA51" s="335"/>
      <c r="AB51" s="335"/>
      <c r="AC51" s="335"/>
    </row>
    <row r="52" spans="1:36" ht="55.5" x14ac:dyDescent="0.35">
      <c r="A52" s="271" t="s">
        <v>4718</v>
      </c>
      <c r="B52" s="271" t="s">
        <v>4719</v>
      </c>
      <c r="C52" s="271" t="s">
        <v>4720</v>
      </c>
      <c r="D52" s="271" t="s">
        <v>4721</v>
      </c>
      <c r="E52" s="271" t="s">
        <v>4722</v>
      </c>
      <c r="F52" s="271" t="s">
        <v>4723</v>
      </c>
      <c r="G52" s="335"/>
      <c r="H52" s="335"/>
      <c r="I52" s="335"/>
      <c r="J52" s="271" t="s">
        <v>1411</v>
      </c>
      <c r="K52" s="335"/>
      <c r="L52" s="335"/>
      <c r="M52" s="335"/>
      <c r="N52" s="335"/>
      <c r="O52" s="335"/>
      <c r="P52" s="335"/>
      <c r="Q52" s="271" t="s">
        <v>4724</v>
      </c>
      <c r="R52" s="271" t="s">
        <v>919</v>
      </c>
      <c r="S52" s="271" t="s">
        <v>919</v>
      </c>
      <c r="T52" s="271" t="s">
        <v>844</v>
      </c>
      <c r="U52" s="271" t="s">
        <v>919</v>
      </c>
      <c r="V52" s="271" t="s">
        <v>919</v>
      </c>
      <c r="W52" s="271" t="s">
        <v>919</v>
      </c>
      <c r="X52" s="271" t="s">
        <v>919</v>
      </c>
      <c r="Y52" s="271" t="s">
        <v>919</v>
      </c>
      <c r="Z52" s="271" t="s">
        <v>4725</v>
      </c>
      <c r="AA52" s="335"/>
      <c r="AB52" s="335"/>
      <c r="AC52" s="335"/>
    </row>
    <row r="53" spans="1:36" ht="55.5" x14ac:dyDescent="0.35">
      <c r="A53" s="271" t="s">
        <v>4726</v>
      </c>
      <c r="B53" s="271" t="s">
        <v>4727</v>
      </c>
      <c r="C53" s="271" t="s">
        <v>4728</v>
      </c>
      <c r="D53" s="271" t="s">
        <v>4729</v>
      </c>
      <c r="E53" s="271" t="s">
        <v>4730</v>
      </c>
      <c r="F53" s="271"/>
      <c r="G53" s="335"/>
      <c r="H53" s="271" t="s">
        <v>1345</v>
      </c>
      <c r="I53" s="335"/>
      <c r="J53" s="271" t="s">
        <v>1297</v>
      </c>
      <c r="K53" s="335"/>
      <c r="L53" s="335"/>
      <c r="M53" s="335"/>
      <c r="N53" s="335"/>
      <c r="O53" s="335"/>
      <c r="P53" s="335"/>
      <c r="Q53" s="271" t="s">
        <v>4731</v>
      </c>
      <c r="R53" s="271" t="s">
        <v>919</v>
      </c>
      <c r="S53" s="271" t="s">
        <v>919</v>
      </c>
      <c r="T53" s="271" t="s">
        <v>844</v>
      </c>
      <c r="U53" s="271" t="s">
        <v>919</v>
      </c>
      <c r="V53" s="271" t="s">
        <v>919</v>
      </c>
      <c r="W53" s="271" t="s">
        <v>919</v>
      </c>
      <c r="X53" s="271" t="s">
        <v>919</v>
      </c>
      <c r="Y53" s="271" t="s">
        <v>919</v>
      </c>
      <c r="Z53" s="271" t="s">
        <v>4732</v>
      </c>
      <c r="AA53" s="335"/>
      <c r="AB53" s="335"/>
      <c r="AC53" s="335"/>
    </row>
    <row r="54" spans="1:36" ht="55.5" x14ac:dyDescent="0.35">
      <c r="A54" s="271" t="s">
        <v>4733</v>
      </c>
      <c r="B54" s="271" t="s">
        <v>4734</v>
      </c>
      <c r="C54" s="271" t="s">
        <v>4735</v>
      </c>
      <c r="D54" s="271" t="s">
        <v>892</v>
      </c>
      <c r="E54" s="271" t="s">
        <v>893</v>
      </c>
      <c r="F54" s="271" t="s">
        <v>1398</v>
      </c>
      <c r="G54" s="335"/>
      <c r="H54" s="335"/>
      <c r="I54" s="335"/>
      <c r="J54" s="271" t="s">
        <v>1411</v>
      </c>
      <c r="K54" s="335"/>
      <c r="L54" s="335"/>
      <c r="M54" s="335"/>
      <c r="N54" s="335"/>
      <c r="O54" s="335"/>
      <c r="P54" s="335"/>
      <c r="Q54" s="271" t="s">
        <v>4736</v>
      </c>
      <c r="R54" s="271" t="s">
        <v>919</v>
      </c>
      <c r="S54" s="271" t="s">
        <v>919</v>
      </c>
      <c r="T54" s="271" t="s">
        <v>844</v>
      </c>
      <c r="U54" s="271" t="s">
        <v>919</v>
      </c>
      <c r="V54" s="271" t="s">
        <v>919</v>
      </c>
      <c r="W54" s="271" t="s">
        <v>919</v>
      </c>
      <c r="X54" s="271" t="s">
        <v>919</v>
      </c>
      <c r="Y54" s="271" t="s">
        <v>919</v>
      </c>
      <c r="Z54" s="271" t="s">
        <v>4737</v>
      </c>
      <c r="AA54" s="335"/>
      <c r="AB54" s="335"/>
      <c r="AC54" s="335"/>
    </row>
    <row r="55" spans="1:36" ht="55.5" x14ac:dyDescent="0.35">
      <c r="A55" s="271" t="s">
        <v>4733</v>
      </c>
      <c r="B55" s="271" t="s">
        <v>4738</v>
      </c>
      <c r="C55" s="271" t="s">
        <v>4735</v>
      </c>
      <c r="D55" s="271" t="s">
        <v>4739</v>
      </c>
      <c r="E55" s="271" t="s">
        <v>4740</v>
      </c>
      <c r="F55" s="271" t="s">
        <v>894</v>
      </c>
      <c r="G55" s="335"/>
      <c r="H55" s="335"/>
      <c r="I55" s="335"/>
      <c r="J55" s="335" t="s">
        <v>320</v>
      </c>
      <c r="K55" s="271" t="s">
        <v>4741</v>
      </c>
      <c r="L55" s="271" t="s">
        <v>4742</v>
      </c>
      <c r="M55" s="271" t="s">
        <v>3996</v>
      </c>
      <c r="N55" s="335"/>
      <c r="O55" s="335"/>
      <c r="P55" s="335"/>
      <c r="Q55" s="271" t="s">
        <v>4743</v>
      </c>
      <c r="R55" s="271" t="s">
        <v>919</v>
      </c>
      <c r="S55" s="271" t="s">
        <v>919</v>
      </c>
      <c r="T55" s="271" t="s">
        <v>844</v>
      </c>
      <c r="U55" s="271" t="s">
        <v>919</v>
      </c>
      <c r="V55" s="271" t="s">
        <v>919</v>
      </c>
      <c r="W55" s="271" t="s">
        <v>919</v>
      </c>
      <c r="X55" s="271" t="s">
        <v>919</v>
      </c>
      <c r="Y55" s="271" t="s">
        <v>919</v>
      </c>
      <c r="Z55" s="335"/>
      <c r="AA55" s="271" t="s">
        <v>4744</v>
      </c>
      <c r="AB55" s="335"/>
      <c r="AC55" s="335"/>
    </row>
    <row r="56" spans="1:36" ht="234" x14ac:dyDescent="0.35">
      <c r="A56" s="271" t="s">
        <v>4746</v>
      </c>
      <c r="B56" s="271" t="s">
        <v>4745</v>
      </c>
      <c r="C56" s="271" t="s">
        <v>4747</v>
      </c>
      <c r="D56" s="271" t="s">
        <v>2756</v>
      </c>
      <c r="E56" s="271" t="s">
        <v>4748</v>
      </c>
      <c r="F56" s="271" t="s">
        <v>4749</v>
      </c>
      <c r="G56" s="335"/>
      <c r="H56" s="335"/>
      <c r="I56" s="335"/>
      <c r="J56" s="335" t="s">
        <v>320</v>
      </c>
      <c r="K56" s="271" t="s">
        <v>2760</v>
      </c>
      <c r="L56" s="271" t="s">
        <v>2761</v>
      </c>
      <c r="M56" s="271" t="s">
        <v>2762</v>
      </c>
      <c r="N56" s="271">
        <v>150</v>
      </c>
      <c r="O56" s="271">
        <v>41861</v>
      </c>
      <c r="P56" s="31"/>
      <c r="Q56" s="31" t="s">
        <v>2763</v>
      </c>
      <c r="R56" s="31" t="s">
        <v>919</v>
      </c>
      <c r="S56" s="31" t="s">
        <v>919</v>
      </c>
      <c r="T56" s="31" t="s">
        <v>844</v>
      </c>
      <c r="U56" s="31" t="s">
        <v>919</v>
      </c>
      <c r="V56" s="31" t="s">
        <v>844</v>
      </c>
      <c r="W56" s="31" t="s">
        <v>2764</v>
      </c>
      <c r="X56" s="31" t="s">
        <v>919</v>
      </c>
      <c r="Y56" s="335" t="s">
        <v>4750</v>
      </c>
      <c r="Z56" s="335"/>
      <c r="AA56" s="271" t="s">
        <v>4751</v>
      </c>
      <c r="AB56" s="335"/>
      <c r="AC56" s="335"/>
    </row>
    <row r="57" spans="1:36" s="115" customFormat="1" ht="83.5" customHeight="1" x14ac:dyDescent="0.35">
      <c r="A57" s="293"/>
      <c r="B57" s="293" t="s">
        <v>4055</v>
      </c>
      <c r="C57" s="293" t="s">
        <v>4056</v>
      </c>
      <c r="D57" s="293" t="s">
        <v>4057</v>
      </c>
      <c r="E57" s="293" t="s">
        <v>4058</v>
      </c>
      <c r="F57" s="293" t="s">
        <v>560</v>
      </c>
      <c r="G57" s="293"/>
      <c r="H57" s="293"/>
      <c r="I57" s="293"/>
      <c r="J57" s="293" t="s">
        <v>1512</v>
      </c>
      <c r="K57" s="291" t="s">
        <v>4327</v>
      </c>
      <c r="L57" s="291" t="s">
        <v>4059</v>
      </c>
      <c r="M57" s="291" t="s">
        <v>3301</v>
      </c>
      <c r="N57" s="291"/>
      <c r="O57" s="294">
        <v>42641</v>
      </c>
      <c r="P57" s="291"/>
      <c r="Q57" s="291" t="s">
        <v>4061</v>
      </c>
      <c r="R57" s="291"/>
      <c r="S57" s="291" t="s">
        <v>919</v>
      </c>
      <c r="T57" s="291" t="s">
        <v>844</v>
      </c>
      <c r="U57" s="291" t="s">
        <v>919</v>
      </c>
      <c r="V57" s="291" t="s">
        <v>919</v>
      </c>
      <c r="W57" s="291" t="s">
        <v>919</v>
      </c>
      <c r="X57" s="291"/>
      <c r="Y57" s="293" t="s">
        <v>4060</v>
      </c>
      <c r="Z57" s="293" t="s">
        <v>4819</v>
      </c>
      <c r="AA57" s="293"/>
      <c r="AB57" s="293" t="s">
        <v>4768</v>
      </c>
      <c r="AC57" s="293"/>
      <c r="AD57" s="295"/>
      <c r="AE57" s="295"/>
      <c r="AF57" s="295"/>
      <c r="AG57" s="295"/>
      <c r="AH57" s="295"/>
      <c r="AI57" s="295"/>
      <c r="AJ57" s="295"/>
    </row>
    <row r="58" spans="1:36" ht="74" x14ac:dyDescent="0.35">
      <c r="A58" s="271" t="s">
        <v>4754</v>
      </c>
      <c r="B58" s="335" t="s">
        <v>1726</v>
      </c>
      <c r="C58" s="335" t="s">
        <v>4752</v>
      </c>
      <c r="D58" s="335" t="s">
        <v>1727</v>
      </c>
      <c r="E58" s="335" t="s">
        <v>1728</v>
      </c>
      <c r="F58" s="335" t="s">
        <v>1729</v>
      </c>
      <c r="G58" s="335" t="s">
        <v>538</v>
      </c>
      <c r="H58" s="335" t="s">
        <v>538</v>
      </c>
      <c r="I58" s="335" t="s">
        <v>538</v>
      </c>
      <c r="J58" s="335" t="s">
        <v>1512</v>
      </c>
      <c r="K58" s="335" t="s">
        <v>1730</v>
      </c>
      <c r="L58" s="335" t="s">
        <v>1731</v>
      </c>
      <c r="M58" s="335"/>
      <c r="N58" s="335"/>
      <c r="O58" s="335"/>
      <c r="P58" s="335"/>
      <c r="Q58" s="335" t="s">
        <v>4753</v>
      </c>
      <c r="R58" s="335"/>
      <c r="S58" s="335"/>
      <c r="T58" s="335" t="s">
        <v>226</v>
      </c>
      <c r="U58" s="335"/>
      <c r="V58" s="335"/>
      <c r="W58" s="335"/>
      <c r="X58" s="335"/>
      <c r="Y58" s="335"/>
      <c r="Z58" s="335"/>
      <c r="AA58" s="335"/>
      <c r="AB58" s="271" t="s">
        <v>4755</v>
      </c>
      <c r="AC58" s="335"/>
    </row>
    <row r="59" spans="1:36" ht="37" x14ac:dyDescent="0.35">
      <c r="A59" s="271" t="s">
        <v>4756</v>
      </c>
      <c r="B59" s="271" t="s">
        <v>4757</v>
      </c>
      <c r="C59" s="271" t="s">
        <v>4758</v>
      </c>
      <c r="D59" s="271" t="s">
        <v>4759</v>
      </c>
      <c r="E59" s="271" t="s">
        <v>4760</v>
      </c>
      <c r="F59" s="271" t="s">
        <v>4761</v>
      </c>
      <c r="G59" s="335"/>
      <c r="H59" s="335"/>
      <c r="I59" s="335"/>
      <c r="J59" s="335" t="s">
        <v>1512</v>
      </c>
      <c r="K59" s="271" t="s">
        <v>4762</v>
      </c>
      <c r="L59" s="335"/>
      <c r="M59" s="335"/>
      <c r="N59" s="335"/>
      <c r="O59" s="271" t="s">
        <v>4763</v>
      </c>
      <c r="P59" s="335"/>
      <c r="Q59" s="271" t="s">
        <v>4764</v>
      </c>
      <c r="R59" s="271" t="s">
        <v>919</v>
      </c>
      <c r="S59" s="271" t="s">
        <v>919</v>
      </c>
      <c r="T59" s="271" t="s">
        <v>844</v>
      </c>
      <c r="U59" s="271" t="s">
        <v>919</v>
      </c>
      <c r="V59" s="271" t="s">
        <v>919</v>
      </c>
      <c r="W59" s="271" t="s">
        <v>919</v>
      </c>
      <c r="X59" s="271" t="s">
        <v>919</v>
      </c>
      <c r="Y59" s="271" t="s">
        <v>919</v>
      </c>
      <c r="Z59" s="271" t="s">
        <v>4755</v>
      </c>
      <c r="AA59" s="335"/>
      <c r="AB59" s="335"/>
      <c r="AC59" s="335"/>
    </row>
    <row r="60" spans="1:36" ht="92.5" x14ac:dyDescent="0.35">
      <c r="A60" s="271" t="s">
        <v>4642</v>
      </c>
      <c r="B60" s="271" t="s">
        <v>4765</v>
      </c>
      <c r="C60" s="335" t="s">
        <v>4644</v>
      </c>
      <c r="D60" s="335" t="s">
        <v>4645</v>
      </c>
      <c r="E60" s="335" t="s">
        <v>4646</v>
      </c>
      <c r="F60" s="335" t="s">
        <v>4640</v>
      </c>
      <c r="G60" s="335"/>
      <c r="H60" s="335"/>
      <c r="I60" s="335"/>
      <c r="J60" s="335" t="s">
        <v>4647</v>
      </c>
      <c r="K60" s="335" t="s">
        <v>4648</v>
      </c>
      <c r="L60" s="335" t="s">
        <v>4649</v>
      </c>
      <c r="M60" s="335" t="s">
        <v>4650</v>
      </c>
      <c r="N60" s="335"/>
      <c r="O60" s="335" t="s">
        <v>4651</v>
      </c>
      <c r="P60" s="335"/>
      <c r="Q60" s="271" t="s">
        <v>4766</v>
      </c>
      <c r="R60" s="335" t="s">
        <v>919</v>
      </c>
      <c r="S60" s="335" t="s">
        <v>919</v>
      </c>
      <c r="T60" s="335" t="s">
        <v>844</v>
      </c>
      <c r="U60" s="335" t="s">
        <v>919</v>
      </c>
      <c r="V60" s="335" t="s">
        <v>919</v>
      </c>
      <c r="W60" s="335" t="s">
        <v>919</v>
      </c>
      <c r="X60" s="335" t="s">
        <v>919</v>
      </c>
      <c r="Y60" s="271" t="s">
        <v>4767</v>
      </c>
      <c r="Z60" s="335" t="s">
        <v>4653</v>
      </c>
      <c r="AA60" s="271" t="s">
        <v>4768</v>
      </c>
      <c r="AB60" s="335"/>
      <c r="AC60" s="335"/>
    </row>
    <row r="61" spans="1:36" ht="367.5" x14ac:dyDescent="0.35">
      <c r="A61" s="271" t="s">
        <v>4771</v>
      </c>
      <c r="B61" s="71" t="s">
        <v>4772</v>
      </c>
      <c r="C61" s="71" t="s">
        <v>4770</v>
      </c>
      <c r="D61" s="82" t="s">
        <v>4773</v>
      </c>
      <c r="E61" s="82" t="s">
        <v>4774</v>
      </c>
      <c r="F61" s="71" t="s">
        <v>88</v>
      </c>
      <c r="G61" s="82"/>
      <c r="H61" s="82"/>
      <c r="I61" s="71"/>
      <c r="J61" s="71" t="s">
        <v>1512</v>
      </c>
      <c r="K61" s="71" t="s">
        <v>4769</v>
      </c>
      <c r="L61" s="82"/>
      <c r="M61" s="82"/>
      <c r="N61" s="82"/>
      <c r="O61" s="82"/>
      <c r="P61" s="71" t="s">
        <v>3196</v>
      </c>
      <c r="Q61" s="82" t="s">
        <v>3197</v>
      </c>
      <c r="R61" s="82"/>
      <c r="S61" s="82" t="s">
        <v>844</v>
      </c>
      <c r="T61" s="82" t="s">
        <v>919</v>
      </c>
      <c r="U61" s="82" t="s">
        <v>844</v>
      </c>
      <c r="V61" s="82" t="s">
        <v>919</v>
      </c>
      <c r="W61" s="82" t="s">
        <v>919</v>
      </c>
      <c r="X61" s="82"/>
      <c r="Y61" s="335"/>
      <c r="Z61" s="335"/>
      <c r="AA61" s="271" t="s">
        <v>4775</v>
      </c>
      <c r="AB61" s="335"/>
      <c r="AC61" s="335"/>
    </row>
    <row r="62" spans="1:36" ht="111" x14ac:dyDescent="0.35">
      <c r="A62" s="335"/>
      <c r="B62" s="271" t="s">
        <v>4776</v>
      </c>
      <c r="C62" s="271" t="s">
        <v>4782</v>
      </c>
      <c r="D62" s="271" t="s">
        <v>3145</v>
      </c>
      <c r="E62" s="271" t="s">
        <v>4783</v>
      </c>
      <c r="F62" s="271" t="s">
        <v>4784</v>
      </c>
      <c r="G62" s="335"/>
      <c r="H62" s="335"/>
      <c r="I62" s="271"/>
      <c r="J62" s="271" t="s">
        <v>1512</v>
      </c>
      <c r="K62" s="271" t="s">
        <v>4785</v>
      </c>
      <c r="L62" s="271" t="s">
        <v>269</v>
      </c>
      <c r="M62" s="271" t="s">
        <v>4786</v>
      </c>
      <c r="N62" s="271" t="s">
        <v>3747</v>
      </c>
      <c r="O62" s="335"/>
      <c r="P62" s="335"/>
      <c r="Q62" s="271" t="s">
        <v>4787</v>
      </c>
      <c r="R62" s="271" t="s">
        <v>3049</v>
      </c>
      <c r="S62" s="335"/>
      <c r="T62" s="271" t="s">
        <v>844</v>
      </c>
      <c r="U62" s="271" t="s">
        <v>919</v>
      </c>
      <c r="V62" s="271" t="s">
        <v>844</v>
      </c>
      <c r="W62" s="271" t="s">
        <v>919</v>
      </c>
      <c r="X62" s="271" t="s">
        <v>919</v>
      </c>
      <c r="Y62" s="271" t="s">
        <v>4788</v>
      </c>
      <c r="Z62" s="335"/>
      <c r="AA62" s="271" t="s">
        <v>4789</v>
      </c>
      <c r="AB62" s="335"/>
      <c r="AC62" s="335"/>
    </row>
    <row r="63" spans="1:36" ht="37" x14ac:dyDescent="0.35">
      <c r="A63" s="271" t="s">
        <v>4777</v>
      </c>
      <c r="B63" s="271" t="s">
        <v>4778</v>
      </c>
      <c r="C63" s="271" t="s">
        <v>4779</v>
      </c>
      <c r="D63" s="271" t="s">
        <v>4780</v>
      </c>
      <c r="E63" s="271" t="s">
        <v>4781</v>
      </c>
      <c r="F63" s="335"/>
      <c r="G63" s="335"/>
      <c r="H63" s="335"/>
      <c r="I63" s="335"/>
      <c r="J63" s="335" t="s">
        <v>1296</v>
      </c>
      <c r="K63" s="335"/>
      <c r="L63" s="335"/>
      <c r="M63" s="335"/>
      <c r="N63" s="335"/>
      <c r="O63" s="335"/>
      <c r="P63" s="335"/>
      <c r="Q63" s="335" t="s">
        <v>4790</v>
      </c>
      <c r="R63" s="271" t="s">
        <v>919</v>
      </c>
      <c r="S63" s="271" t="s">
        <v>919</v>
      </c>
      <c r="T63" s="271" t="s">
        <v>844</v>
      </c>
      <c r="U63" s="271" t="s">
        <v>919</v>
      </c>
      <c r="V63" s="271" t="s">
        <v>919</v>
      </c>
      <c r="W63" s="271" t="s">
        <v>919</v>
      </c>
      <c r="X63" s="271" t="s">
        <v>919</v>
      </c>
      <c r="Y63" s="335"/>
      <c r="Z63" s="271" t="s">
        <v>4791</v>
      </c>
      <c r="AA63" s="335"/>
      <c r="AB63" s="335"/>
      <c r="AC63" s="335"/>
    </row>
    <row r="64" spans="1:36" ht="55.5" x14ac:dyDescent="0.35">
      <c r="A64" s="271" t="s">
        <v>4792</v>
      </c>
      <c r="B64" s="271" t="s">
        <v>4793</v>
      </c>
      <c r="C64" s="271" t="s">
        <v>4794</v>
      </c>
      <c r="D64" s="271" t="s">
        <v>4795</v>
      </c>
      <c r="E64" s="271" t="s">
        <v>4796</v>
      </c>
      <c r="F64" s="335"/>
      <c r="G64" s="335"/>
      <c r="H64" s="335"/>
      <c r="I64" s="335"/>
      <c r="J64" s="271" t="s">
        <v>1297</v>
      </c>
      <c r="K64" s="335"/>
      <c r="L64" s="335"/>
      <c r="M64" s="335"/>
      <c r="N64" s="335"/>
      <c r="O64" s="335"/>
      <c r="P64" s="335"/>
      <c r="Q64" s="271" t="s">
        <v>4797</v>
      </c>
      <c r="R64" s="271" t="s">
        <v>919</v>
      </c>
      <c r="S64" s="271" t="s">
        <v>919</v>
      </c>
      <c r="T64" s="271" t="s">
        <v>844</v>
      </c>
      <c r="U64" s="271" t="s">
        <v>919</v>
      </c>
      <c r="V64" s="271" t="s">
        <v>919</v>
      </c>
      <c r="W64" s="271" t="s">
        <v>919</v>
      </c>
      <c r="X64" s="271" t="s">
        <v>919</v>
      </c>
      <c r="Y64" s="335"/>
      <c r="Z64" s="271" t="s">
        <v>4798</v>
      </c>
      <c r="AA64" s="335"/>
      <c r="AB64" s="335"/>
      <c r="AC64" s="335"/>
    </row>
    <row r="65" spans="1:29" ht="87.5" x14ac:dyDescent="0.35">
      <c r="A65" s="271" t="s">
        <v>4799</v>
      </c>
      <c r="B65" s="271" t="s">
        <v>4800</v>
      </c>
      <c r="C65" s="271" t="s">
        <v>4801</v>
      </c>
      <c r="D65" s="271" t="s">
        <v>1882</v>
      </c>
      <c r="E65" s="360" t="s">
        <v>1883</v>
      </c>
      <c r="F65" s="71" t="s">
        <v>81</v>
      </c>
      <c r="G65" s="71"/>
      <c r="H65" s="71"/>
      <c r="I65" s="71"/>
      <c r="J65" s="71" t="s">
        <v>320</v>
      </c>
      <c r="K65" s="71" t="s">
        <v>1885</v>
      </c>
      <c r="L65" s="71"/>
      <c r="M65" s="71" t="s">
        <v>1886</v>
      </c>
      <c r="N65" s="71"/>
      <c r="O65" s="71"/>
      <c r="P65" s="71"/>
      <c r="Q65" s="360" t="s">
        <v>1887</v>
      </c>
      <c r="R65" s="71"/>
      <c r="S65" s="71"/>
      <c r="T65" s="71" t="s">
        <v>226</v>
      </c>
      <c r="U65" s="77" t="s">
        <v>392</v>
      </c>
      <c r="V65" s="335"/>
      <c r="W65" s="335"/>
      <c r="X65" s="335"/>
      <c r="Y65" s="335"/>
      <c r="Z65" s="335"/>
      <c r="AA65" s="335"/>
      <c r="AB65" s="271" t="s">
        <v>4802</v>
      </c>
      <c r="AC65" s="335"/>
    </row>
    <row r="66" spans="1:29" ht="67.5" customHeight="1" x14ac:dyDescent="0.45">
      <c r="A66" s="376" t="s">
        <v>4847</v>
      </c>
      <c r="B66" s="377" t="s">
        <v>4848</v>
      </c>
      <c r="C66" s="377" t="s">
        <v>4849</v>
      </c>
      <c r="D66" s="377" t="s">
        <v>4850</v>
      </c>
      <c r="E66" s="377"/>
      <c r="F66" s="377" t="s">
        <v>4851</v>
      </c>
      <c r="G66" s="377"/>
      <c r="H66" s="377"/>
      <c r="I66" s="377"/>
      <c r="J66" s="271" t="s">
        <v>320</v>
      </c>
      <c r="K66" s="377"/>
      <c r="L66" s="377" t="s">
        <v>4852</v>
      </c>
      <c r="M66" s="377"/>
      <c r="N66" s="377"/>
      <c r="O66" s="377"/>
      <c r="P66" s="377"/>
      <c r="Q66" s="377"/>
      <c r="R66" s="377"/>
      <c r="S66" s="377" t="s">
        <v>3169</v>
      </c>
      <c r="T66" s="377" t="s">
        <v>844</v>
      </c>
      <c r="U66" s="377" t="s">
        <v>3169</v>
      </c>
      <c r="V66" s="377" t="s">
        <v>919</v>
      </c>
      <c r="W66" s="377" t="s">
        <v>919</v>
      </c>
      <c r="X66" s="377" t="s">
        <v>919</v>
      </c>
      <c r="Y66" s="378" t="s">
        <v>919</v>
      </c>
      <c r="Z66" s="378"/>
      <c r="AA66" s="378"/>
      <c r="AB66" s="379">
        <v>42947</v>
      </c>
      <c r="AC66" s="380"/>
    </row>
    <row r="67" spans="1:29" ht="18.5" x14ac:dyDescent="0.35">
      <c r="B67" s="335"/>
      <c r="C67" s="335"/>
      <c r="D67" s="335"/>
      <c r="E67" s="335"/>
      <c r="F67" s="335"/>
      <c r="G67" s="335"/>
      <c r="H67" s="335"/>
      <c r="I67" s="335"/>
      <c r="J67" s="335"/>
      <c r="K67" s="335"/>
      <c r="L67" s="335"/>
      <c r="M67" s="335"/>
      <c r="N67" s="335"/>
      <c r="O67" s="335"/>
      <c r="P67" s="335"/>
      <c r="Q67" s="335"/>
      <c r="R67" s="335"/>
      <c r="S67" s="335"/>
      <c r="T67" s="335"/>
      <c r="U67" s="335"/>
      <c r="V67" s="335"/>
      <c r="W67" s="335"/>
      <c r="X67" s="335"/>
      <c r="Y67" s="335"/>
      <c r="Z67" s="335"/>
      <c r="AA67" s="335"/>
      <c r="AB67" s="335"/>
      <c r="AC67" s="335"/>
    </row>
    <row r="68" spans="1:29" ht="18.5" x14ac:dyDescent="0.35">
      <c r="A68" s="335"/>
      <c r="B68" s="335"/>
      <c r="C68" s="335"/>
      <c r="D68" s="335"/>
      <c r="E68" s="335"/>
      <c r="F68" s="335"/>
      <c r="G68" s="335"/>
      <c r="H68" s="335"/>
      <c r="I68" s="335"/>
      <c r="J68" s="335"/>
      <c r="K68" s="335"/>
      <c r="L68" s="335"/>
      <c r="M68" s="335"/>
      <c r="N68" s="335"/>
      <c r="O68" s="335"/>
      <c r="P68" s="335"/>
      <c r="Q68" s="335"/>
      <c r="R68" s="335"/>
      <c r="S68" s="335"/>
      <c r="T68" s="335"/>
      <c r="U68" s="335"/>
      <c r="V68" s="335"/>
      <c r="W68" s="335"/>
      <c r="X68" s="335"/>
      <c r="Y68" s="335"/>
      <c r="Z68" s="335"/>
      <c r="AA68" s="335"/>
      <c r="AB68" s="335"/>
      <c r="AC68" s="335"/>
    </row>
    <row r="69" spans="1:29" ht="18.5" x14ac:dyDescent="0.35">
      <c r="A69" s="335"/>
      <c r="B69" s="335"/>
      <c r="C69" s="335"/>
      <c r="D69" s="335"/>
      <c r="E69" s="335"/>
      <c r="F69" s="335"/>
      <c r="G69" s="335"/>
      <c r="H69" s="335"/>
      <c r="I69" s="335"/>
      <c r="J69" s="335"/>
      <c r="K69" s="335"/>
      <c r="L69" s="335"/>
      <c r="M69" s="335"/>
      <c r="N69" s="335"/>
      <c r="O69" s="335"/>
      <c r="P69" s="335"/>
      <c r="Q69" s="335"/>
      <c r="R69" s="335"/>
      <c r="S69" s="335"/>
      <c r="T69" s="335"/>
      <c r="U69" s="335"/>
      <c r="V69" s="335"/>
      <c r="W69" s="335"/>
      <c r="X69" s="335"/>
      <c r="Y69" s="335"/>
      <c r="Z69" s="335"/>
      <c r="AA69" s="335"/>
      <c r="AB69" s="335"/>
      <c r="AC69" s="335"/>
    </row>
    <row r="70" spans="1:29" ht="18.5" x14ac:dyDescent="0.35">
      <c r="A70" s="335"/>
      <c r="B70" s="335"/>
      <c r="C70" s="335"/>
      <c r="D70" s="335"/>
      <c r="E70" s="335"/>
      <c r="F70" s="335"/>
      <c r="G70" s="335"/>
      <c r="H70" s="335"/>
      <c r="I70" s="335"/>
      <c r="J70" s="335"/>
      <c r="K70" s="335"/>
      <c r="L70" s="335"/>
      <c r="M70" s="335"/>
      <c r="N70" s="335"/>
      <c r="O70" s="335"/>
      <c r="P70" s="335"/>
      <c r="Q70" s="335"/>
      <c r="R70" s="335"/>
      <c r="S70" s="335"/>
      <c r="T70" s="335"/>
      <c r="U70" s="335"/>
      <c r="V70" s="335"/>
      <c r="W70" s="335"/>
      <c r="X70" s="335"/>
      <c r="Y70" s="335"/>
      <c r="Z70" s="335"/>
      <c r="AA70" s="335"/>
      <c r="AB70" s="335"/>
      <c r="AC70" s="335"/>
    </row>
    <row r="71" spans="1:29" ht="18.5" x14ac:dyDescent="0.35">
      <c r="A71" s="335"/>
      <c r="B71" s="335"/>
      <c r="C71" s="335"/>
      <c r="D71" s="335"/>
      <c r="E71" s="335"/>
      <c r="F71" s="335"/>
      <c r="G71" s="335"/>
      <c r="H71" s="335"/>
      <c r="I71" s="335"/>
      <c r="J71" s="335"/>
      <c r="K71" s="335"/>
      <c r="L71" s="335"/>
      <c r="M71" s="335"/>
      <c r="N71" s="335"/>
      <c r="O71" s="335"/>
      <c r="P71" s="335"/>
      <c r="Q71" s="335"/>
      <c r="R71" s="335"/>
      <c r="S71" s="335"/>
      <c r="T71" s="335"/>
      <c r="U71" s="335"/>
      <c r="V71" s="335"/>
      <c r="W71" s="335"/>
      <c r="X71" s="335"/>
      <c r="Y71" s="335"/>
      <c r="Z71" s="335"/>
      <c r="AA71" s="335"/>
      <c r="AB71" s="335"/>
      <c r="AC71" s="335"/>
    </row>
    <row r="72" spans="1:29" ht="18.5" x14ac:dyDescent="0.35">
      <c r="A72" s="335"/>
      <c r="B72" s="335"/>
      <c r="C72" s="335"/>
      <c r="D72" s="335"/>
      <c r="E72" s="335"/>
      <c r="F72" s="335"/>
      <c r="G72" s="335"/>
      <c r="H72" s="335"/>
      <c r="I72" s="335"/>
      <c r="J72" s="335"/>
      <c r="K72" s="335"/>
      <c r="L72" s="335"/>
      <c r="M72" s="335"/>
      <c r="N72" s="335"/>
      <c r="O72" s="335"/>
      <c r="P72" s="335"/>
      <c r="Q72" s="335"/>
      <c r="R72" s="335"/>
      <c r="S72" s="335"/>
      <c r="T72" s="335"/>
      <c r="U72" s="335"/>
      <c r="V72" s="335"/>
      <c r="W72" s="335"/>
      <c r="X72" s="335"/>
      <c r="Y72" s="335"/>
      <c r="Z72" s="335"/>
      <c r="AA72" s="335"/>
      <c r="AB72" s="335"/>
      <c r="AC72" s="335"/>
    </row>
    <row r="73" spans="1:29" ht="18.5" x14ac:dyDescent="0.35">
      <c r="A73" s="335"/>
      <c r="B73" s="335"/>
      <c r="C73" s="335"/>
      <c r="D73" s="335"/>
      <c r="E73" s="335"/>
      <c r="F73" s="335"/>
      <c r="G73" s="335"/>
      <c r="H73" s="335"/>
      <c r="I73" s="335"/>
      <c r="J73" s="335"/>
      <c r="K73" s="335"/>
      <c r="L73" s="335"/>
      <c r="M73" s="335"/>
      <c r="N73" s="335"/>
      <c r="O73" s="335"/>
      <c r="P73" s="335"/>
      <c r="Q73" s="335"/>
      <c r="R73" s="335"/>
      <c r="S73" s="335"/>
      <c r="T73" s="335"/>
      <c r="U73" s="335"/>
      <c r="V73" s="335"/>
      <c r="W73" s="335"/>
      <c r="X73" s="335"/>
      <c r="Y73" s="335"/>
      <c r="Z73" s="335"/>
      <c r="AA73" s="335"/>
      <c r="AB73" s="335"/>
      <c r="AC73" s="335"/>
    </row>
    <row r="74" spans="1:29" ht="18.5" x14ac:dyDescent="0.35">
      <c r="A74" s="335"/>
      <c r="B74" s="335"/>
      <c r="C74" s="335"/>
      <c r="D74" s="335"/>
      <c r="E74" s="335"/>
      <c r="F74" s="335"/>
      <c r="G74" s="335"/>
      <c r="H74" s="335"/>
      <c r="I74" s="335"/>
      <c r="J74" s="335"/>
      <c r="K74" s="335"/>
      <c r="L74" s="335"/>
      <c r="M74" s="335"/>
      <c r="N74" s="335"/>
      <c r="O74" s="335"/>
      <c r="P74" s="335"/>
      <c r="Q74" s="335"/>
      <c r="R74" s="335"/>
      <c r="S74" s="335"/>
      <c r="T74" s="335"/>
      <c r="U74" s="335"/>
      <c r="V74" s="335"/>
      <c r="W74" s="335"/>
      <c r="X74" s="335"/>
      <c r="Y74" s="335"/>
      <c r="Z74" s="335"/>
      <c r="AA74" s="335"/>
      <c r="AB74" s="335"/>
      <c r="AC74" s="335"/>
    </row>
    <row r="75" spans="1:29" ht="18.5" x14ac:dyDescent="0.35">
      <c r="A75" s="335"/>
      <c r="B75" s="335"/>
      <c r="C75" s="335"/>
      <c r="D75" s="335"/>
      <c r="E75" s="335"/>
      <c r="F75" s="335"/>
      <c r="G75" s="335"/>
      <c r="H75" s="335"/>
      <c r="I75" s="335"/>
      <c r="J75" s="335"/>
      <c r="K75" s="335"/>
      <c r="L75" s="335"/>
      <c r="M75" s="335"/>
      <c r="N75" s="335"/>
      <c r="O75" s="335"/>
      <c r="P75" s="335"/>
      <c r="Q75" s="335"/>
      <c r="R75" s="335"/>
      <c r="S75" s="335"/>
      <c r="T75" s="335"/>
      <c r="U75" s="335"/>
      <c r="V75" s="335"/>
      <c r="W75" s="335"/>
      <c r="X75" s="335"/>
      <c r="Y75" s="335"/>
      <c r="Z75" s="335"/>
      <c r="AA75" s="335"/>
      <c r="AB75" s="335"/>
      <c r="AC75" s="335"/>
    </row>
    <row r="76" spans="1:29" ht="18.5" x14ac:dyDescent="0.35">
      <c r="A76" s="335"/>
      <c r="B76" s="335"/>
      <c r="C76" s="335"/>
      <c r="D76" s="335"/>
      <c r="E76" s="335"/>
      <c r="F76" s="335"/>
      <c r="G76" s="335"/>
      <c r="H76" s="335"/>
      <c r="I76" s="335"/>
      <c r="J76" s="335"/>
      <c r="K76" s="335"/>
      <c r="L76" s="335"/>
      <c r="M76" s="335"/>
      <c r="N76" s="335"/>
      <c r="O76" s="335"/>
      <c r="P76" s="335"/>
      <c r="Q76" s="335"/>
      <c r="R76" s="335"/>
      <c r="S76" s="335"/>
      <c r="T76" s="335"/>
      <c r="U76" s="335"/>
      <c r="V76" s="335"/>
      <c r="W76" s="335"/>
      <c r="X76" s="335"/>
      <c r="Y76" s="335"/>
      <c r="Z76" s="335"/>
      <c r="AA76" s="335"/>
      <c r="AB76" s="335"/>
      <c r="AC76" s="335"/>
    </row>
    <row r="77" spans="1:29" ht="18.5" x14ac:dyDescent="0.35">
      <c r="A77" s="335"/>
      <c r="B77" s="335"/>
      <c r="C77" s="335"/>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row>
    <row r="78" spans="1:29" ht="18.5" x14ac:dyDescent="0.35">
      <c r="A78" s="335"/>
      <c r="B78" s="335"/>
      <c r="C78" s="335"/>
      <c r="D78" s="335"/>
      <c r="E78" s="335"/>
      <c r="F78" s="335"/>
      <c r="G78" s="335"/>
      <c r="H78" s="335"/>
      <c r="I78" s="335"/>
      <c r="J78" s="335"/>
      <c r="K78" s="335"/>
      <c r="L78" s="335"/>
      <c r="M78" s="335"/>
      <c r="N78" s="335"/>
      <c r="O78" s="335"/>
      <c r="P78" s="335"/>
      <c r="Q78" s="335"/>
      <c r="R78" s="335"/>
      <c r="S78" s="335"/>
      <c r="T78" s="335"/>
      <c r="U78" s="335"/>
      <c r="V78" s="335"/>
      <c r="W78" s="335"/>
      <c r="X78" s="335"/>
      <c r="Y78" s="335"/>
      <c r="Z78" s="335"/>
      <c r="AA78" s="335"/>
      <c r="AB78" s="335"/>
      <c r="AC78" s="335"/>
    </row>
    <row r="79" spans="1:29" ht="18.5" x14ac:dyDescent="0.35">
      <c r="A79" s="335"/>
      <c r="B79" s="335"/>
      <c r="C79" s="335"/>
      <c r="D79" s="335"/>
      <c r="E79" s="335"/>
      <c r="F79" s="335"/>
      <c r="G79" s="335"/>
      <c r="H79" s="335"/>
      <c r="I79" s="335"/>
      <c r="J79" s="335"/>
      <c r="K79" s="335"/>
      <c r="L79" s="335"/>
      <c r="M79" s="335"/>
      <c r="N79" s="335"/>
      <c r="O79" s="335"/>
      <c r="P79" s="335"/>
      <c r="Q79" s="335"/>
      <c r="R79" s="335"/>
      <c r="S79" s="335"/>
      <c r="T79" s="335"/>
      <c r="U79" s="335"/>
      <c r="V79" s="335"/>
      <c r="W79" s="335"/>
      <c r="X79" s="335"/>
      <c r="Y79" s="335"/>
      <c r="Z79" s="335"/>
      <c r="AA79" s="335"/>
      <c r="AB79" s="335"/>
      <c r="AC79" s="335"/>
    </row>
    <row r="80" spans="1:29" ht="18.5" x14ac:dyDescent="0.35">
      <c r="A80" s="335"/>
      <c r="B80" s="335"/>
      <c r="C80" s="335"/>
      <c r="D80" s="335"/>
      <c r="E80" s="335"/>
      <c r="F80" s="335"/>
      <c r="G80" s="335"/>
      <c r="H80" s="335"/>
      <c r="I80" s="335"/>
      <c r="J80" s="335"/>
      <c r="K80" s="335"/>
      <c r="L80" s="335"/>
      <c r="M80" s="335"/>
      <c r="N80" s="335"/>
      <c r="O80" s="335"/>
      <c r="P80" s="335"/>
      <c r="Q80" s="335"/>
      <c r="R80" s="335"/>
      <c r="S80" s="335"/>
      <c r="T80" s="335"/>
      <c r="U80" s="335"/>
      <c r="V80" s="335"/>
      <c r="W80" s="335"/>
      <c r="X80" s="335"/>
      <c r="Y80" s="335"/>
      <c r="Z80" s="335"/>
      <c r="AA80" s="335"/>
      <c r="AB80" s="335"/>
      <c r="AC80" s="335"/>
    </row>
    <row r="81" spans="1:29" ht="18.5" x14ac:dyDescent="0.35">
      <c r="A81" s="335"/>
      <c r="B81" s="335"/>
      <c r="C81" s="335"/>
      <c r="D81" s="335"/>
      <c r="E81" s="335"/>
      <c r="F81" s="335"/>
      <c r="G81" s="335"/>
      <c r="H81" s="335"/>
      <c r="I81" s="335"/>
      <c r="J81" s="335"/>
      <c r="K81" s="335"/>
      <c r="L81" s="335"/>
      <c r="M81" s="335"/>
      <c r="N81" s="335"/>
      <c r="O81" s="335"/>
      <c r="P81" s="335"/>
      <c r="Q81" s="335"/>
      <c r="R81" s="335"/>
      <c r="S81" s="335"/>
      <c r="T81" s="335"/>
      <c r="U81" s="335"/>
      <c r="V81" s="335"/>
      <c r="W81" s="335"/>
      <c r="X81" s="335"/>
      <c r="Y81" s="335"/>
      <c r="Z81" s="335"/>
      <c r="AA81" s="335"/>
      <c r="AB81" s="335"/>
      <c r="AC81" s="335"/>
    </row>
    <row r="82" spans="1:29" ht="18.5" x14ac:dyDescent="0.35">
      <c r="A82" s="335"/>
      <c r="B82" s="335"/>
      <c r="C82" s="335"/>
      <c r="D82" s="335"/>
      <c r="E82" s="335"/>
      <c r="F82" s="335"/>
      <c r="G82" s="335"/>
      <c r="H82" s="335"/>
      <c r="I82" s="335"/>
      <c r="J82" s="335"/>
      <c r="K82" s="335"/>
      <c r="L82" s="335"/>
      <c r="M82" s="335"/>
      <c r="N82" s="335"/>
      <c r="O82" s="335"/>
      <c r="P82" s="335"/>
      <c r="Q82" s="335"/>
      <c r="R82" s="335"/>
      <c r="S82" s="335"/>
      <c r="T82" s="335"/>
      <c r="U82" s="335"/>
      <c r="V82" s="335"/>
      <c r="W82" s="335"/>
      <c r="X82" s="335"/>
      <c r="Y82" s="335"/>
      <c r="Z82" s="335"/>
      <c r="AA82" s="335"/>
      <c r="AB82" s="335"/>
      <c r="AC82" s="335"/>
    </row>
    <row r="83" spans="1:29" ht="18.5" x14ac:dyDescent="0.35">
      <c r="A83" s="335"/>
      <c r="B83" s="335"/>
      <c r="C83" s="335"/>
      <c r="D83" s="335"/>
      <c r="E83" s="335"/>
      <c r="F83" s="335"/>
      <c r="G83" s="335"/>
      <c r="H83" s="335"/>
      <c r="I83" s="335"/>
      <c r="J83" s="335"/>
      <c r="K83" s="335"/>
      <c r="L83" s="335"/>
      <c r="M83" s="335"/>
      <c r="N83" s="335"/>
      <c r="O83" s="335"/>
      <c r="P83" s="335"/>
      <c r="Q83" s="335"/>
      <c r="R83" s="335"/>
      <c r="S83" s="335"/>
      <c r="T83" s="335"/>
      <c r="U83" s="335"/>
      <c r="V83" s="335"/>
      <c r="W83" s="335"/>
      <c r="X83" s="335"/>
      <c r="Y83" s="335"/>
      <c r="Z83" s="335"/>
      <c r="AA83" s="335"/>
      <c r="AB83" s="335"/>
      <c r="AC83" s="335"/>
    </row>
    <row r="84" spans="1:29" ht="18.5" x14ac:dyDescent="0.35">
      <c r="A84" s="335"/>
      <c r="B84" s="335"/>
      <c r="C84" s="335"/>
      <c r="D84" s="335"/>
      <c r="E84" s="335"/>
      <c r="F84" s="335"/>
      <c r="G84" s="335"/>
      <c r="H84" s="335"/>
      <c r="I84" s="335"/>
      <c r="J84" s="335"/>
      <c r="K84" s="335"/>
      <c r="L84" s="335"/>
      <c r="M84" s="335"/>
      <c r="N84" s="335"/>
      <c r="O84" s="335"/>
      <c r="P84" s="335"/>
      <c r="Q84" s="335"/>
      <c r="R84" s="335"/>
      <c r="S84" s="335"/>
      <c r="T84" s="335"/>
      <c r="U84" s="335"/>
      <c r="V84" s="335"/>
      <c r="W84" s="335"/>
      <c r="X84" s="335"/>
      <c r="Y84" s="335"/>
      <c r="Z84" s="335"/>
      <c r="AA84" s="335"/>
      <c r="AB84" s="335"/>
      <c r="AC84" s="335"/>
    </row>
    <row r="85" spans="1:29" ht="18.5" x14ac:dyDescent="0.35">
      <c r="A85" s="335"/>
      <c r="B85" s="335"/>
      <c r="C85" s="335"/>
      <c r="D85" s="335"/>
      <c r="E85" s="335"/>
      <c r="F85" s="335"/>
      <c r="G85" s="335"/>
      <c r="H85" s="335"/>
      <c r="I85" s="335"/>
      <c r="J85" s="335"/>
      <c r="K85" s="335"/>
      <c r="L85" s="335"/>
      <c r="M85" s="335"/>
      <c r="N85" s="335"/>
      <c r="O85" s="335"/>
      <c r="P85" s="335"/>
      <c r="Q85" s="335"/>
      <c r="R85" s="335"/>
      <c r="S85" s="335"/>
      <c r="T85" s="335"/>
      <c r="U85" s="335"/>
      <c r="V85" s="335"/>
      <c r="W85" s="335"/>
      <c r="X85" s="335"/>
      <c r="Y85" s="335"/>
      <c r="Z85" s="335"/>
      <c r="AA85" s="335"/>
      <c r="AB85" s="335"/>
      <c r="AC85" s="335"/>
    </row>
    <row r="86" spans="1:29" ht="18.5" x14ac:dyDescent="0.35">
      <c r="A86" s="335"/>
      <c r="B86" s="335"/>
      <c r="C86" s="335"/>
      <c r="D86" s="335"/>
      <c r="E86" s="335"/>
      <c r="F86" s="335"/>
      <c r="G86" s="335"/>
      <c r="H86" s="335"/>
      <c r="I86" s="335"/>
      <c r="J86" s="335"/>
      <c r="K86" s="335"/>
      <c r="L86" s="335"/>
      <c r="M86" s="335"/>
      <c r="N86" s="335"/>
      <c r="O86" s="335"/>
      <c r="P86" s="335"/>
      <c r="Q86" s="335"/>
      <c r="R86" s="335"/>
      <c r="S86" s="335"/>
      <c r="T86" s="335"/>
      <c r="U86" s="335"/>
      <c r="V86" s="335"/>
      <c r="W86" s="335"/>
      <c r="X86" s="335"/>
      <c r="Y86" s="335"/>
      <c r="Z86" s="335"/>
      <c r="AA86" s="335"/>
      <c r="AB86" s="335"/>
      <c r="AC86" s="335"/>
    </row>
    <row r="87" spans="1:29" ht="18.5" x14ac:dyDescent="0.35">
      <c r="A87" s="335"/>
      <c r="B87" s="335"/>
      <c r="C87" s="335"/>
      <c r="D87" s="335"/>
      <c r="E87" s="335"/>
      <c r="F87" s="335"/>
      <c r="G87" s="335"/>
      <c r="H87" s="335"/>
      <c r="I87" s="335"/>
      <c r="J87" s="335"/>
      <c r="K87" s="335"/>
      <c r="L87" s="335"/>
      <c r="M87" s="335"/>
      <c r="N87" s="335"/>
      <c r="O87" s="335"/>
      <c r="P87" s="335"/>
      <c r="Q87" s="335"/>
      <c r="R87" s="335"/>
      <c r="S87" s="335"/>
      <c r="T87" s="335"/>
      <c r="U87" s="335"/>
      <c r="V87" s="335"/>
      <c r="W87" s="335"/>
      <c r="X87" s="335"/>
      <c r="Y87" s="335"/>
      <c r="Z87" s="335"/>
      <c r="AA87" s="335"/>
      <c r="AB87" s="335"/>
      <c r="AC87" s="335"/>
    </row>
    <row r="88" spans="1:29" ht="18.5" x14ac:dyDescent="0.35">
      <c r="A88" s="335"/>
      <c r="B88" s="335"/>
      <c r="C88" s="335"/>
      <c r="D88" s="335"/>
      <c r="E88" s="335"/>
      <c r="F88" s="335"/>
      <c r="G88" s="335"/>
      <c r="H88" s="335"/>
      <c r="I88" s="335"/>
      <c r="J88" s="335"/>
      <c r="K88" s="335"/>
      <c r="L88" s="335"/>
      <c r="M88" s="335"/>
      <c r="N88" s="335"/>
      <c r="O88" s="335"/>
      <c r="P88" s="335"/>
      <c r="Q88" s="335"/>
      <c r="R88" s="335"/>
      <c r="S88" s="335"/>
      <c r="T88" s="335"/>
      <c r="U88" s="335"/>
      <c r="V88" s="335"/>
      <c r="W88" s="335"/>
      <c r="X88" s="335"/>
      <c r="Y88" s="335"/>
      <c r="Z88" s="335"/>
      <c r="AA88" s="335"/>
      <c r="AB88" s="335"/>
      <c r="AC88" s="335"/>
    </row>
    <row r="89" spans="1:29" x14ac:dyDescent="0.35">
      <c r="A89" s="359"/>
      <c r="B89" s="359"/>
      <c r="C89" s="359"/>
      <c r="D89" s="359"/>
      <c r="E89" s="359"/>
      <c r="F89" s="359"/>
      <c r="G89" s="359"/>
      <c r="H89" s="359"/>
      <c r="I89" s="359"/>
      <c r="J89" s="359"/>
      <c r="K89" s="359"/>
      <c r="L89" s="359"/>
      <c r="M89" s="359"/>
      <c r="N89" s="359"/>
      <c r="O89" s="359"/>
      <c r="P89" s="359"/>
      <c r="Q89" s="359"/>
      <c r="R89" s="359"/>
      <c r="S89" s="359"/>
      <c r="T89" s="359"/>
      <c r="U89" s="359"/>
      <c r="V89" s="359"/>
      <c r="W89" s="359"/>
      <c r="X89" s="359"/>
      <c r="Y89" s="359"/>
      <c r="Z89" s="359"/>
      <c r="AA89" s="359"/>
      <c r="AB89" s="359"/>
      <c r="AC89" s="359"/>
    </row>
    <row r="90" spans="1:29" x14ac:dyDescent="0.35">
      <c r="A90" s="359"/>
      <c r="B90" s="359"/>
      <c r="C90" s="359"/>
      <c r="D90" s="359"/>
      <c r="E90" s="359"/>
      <c r="F90" s="359"/>
      <c r="G90" s="359"/>
      <c r="H90" s="359"/>
      <c r="I90" s="359"/>
      <c r="J90" s="359"/>
      <c r="K90" s="359"/>
      <c r="L90" s="359"/>
      <c r="M90" s="359"/>
      <c r="N90" s="359"/>
      <c r="O90" s="359"/>
      <c r="P90" s="359"/>
      <c r="Q90" s="359"/>
      <c r="R90" s="359"/>
      <c r="S90" s="359"/>
      <c r="T90" s="359"/>
      <c r="U90" s="359"/>
      <c r="V90" s="359"/>
      <c r="W90" s="359"/>
      <c r="X90" s="359"/>
      <c r="Y90" s="359"/>
      <c r="Z90" s="359"/>
      <c r="AA90" s="359"/>
      <c r="AB90" s="359"/>
      <c r="AC90" s="359"/>
    </row>
    <row r="91" spans="1:29" x14ac:dyDescent="0.35">
      <c r="A91" s="359"/>
      <c r="B91" s="359"/>
      <c r="C91" s="359"/>
      <c r="D91" s="359"/>
      <c r="E91" s="359"/>
      <c r="F91" s="359"/>
      <c r="G91" s="359"/>
      <c r="H91" s="359"/>
      <c r="I91" s="359"/>
      <c r="J91" s="359"/>
      <c r="K91" s="359"/>
      <c r="L91" s="359"/>
      <c r="M91" s="359"/>
      <c r="N91" s="359"/>
      <c r="O91" s="359"/>
      <c r="P91" s="359"/>
      <c r="Q91" s="359"/>
      <c r="R91" s="359"/>
      <c r="S91" s="359"/>
      <c r="T91" s="359"/>
      <c r="U91" s="359"/>
      <c r="V91" s="359"/>
      <c r="W91" s="359"/>
      <c r="X91" s="359"/>
      <c r="Y91" s="359"/>
      <c r="Z91" s="359"/>
      <c r="AA91" s="359"/>
      <c r="AB91" s="359"/>
      <c r="AC91" s="359"/>
    </row>
    <row r="92" spans="1:29" x14ac:dyDescent="0.35">
      <c r="A92" s="359"/>
      <c r="B92" s="359"/>
      <c r="C92" s="359"/>
      <c r="D92" s="359"/>
      <c r="E92" s="359"/>
      <c r="F92" s="359"/>
      <c r="G92" s="359"/>
      <c r="H92" s="359"/>
      <c r="I92" s="359"/>
      <c r="J92" s="359"/>
      <c r="K92" s="359"/>
      <c r="L92" s="359"/>
      <c r="M92" s="359"/>
      <c r="N92" s="359"/>
      <c r="O92" s="359"/>
      <c r="P92" s="359"/>
      <c r="Q92" s="359"/>
      <c r="R92" s="359"/>
      <c r="S92" s="359"/>
      <c r="T92" s="359"/>
      <c r="U92" s="359"/>
      <c r="V92" s="359"/>
      <c r="W92" s="359"/>
      <c r="X92" s="359"/>
      <c r="Y92" s="359"/>
      <c r="Z92" s="359"/>
      <c r="AA92" s="359"/>
      <c r="AB92" s="359"/>
      <c r="AC92" s="359"/>
    </row>
  </sheetData>
  <pageMargins left="0.25" right="0.25" top="0.75" bottom="0.75" header="0.3" footer="0.3"/>
  <pageSetup paperSize="8" scale="2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249977111117893"/>
    <pageSetUpPr fitToPage="1"/>
  </sheetPr>
  <dimension ref="A1:AT197"/>
  <sheetViews>
    <sheetView zoomScale="68" zoomScaleNormal="68" workbookViewId="0">
      <pane ySplit="1" topLeftCell="A84" activePane="bottomLeft" state="frozen"/>
      <selection pane="bottomLeft" activeCell="E84" sqref="E84"/>
    </sheetView>
  </sheetViews>
  <sheetFormatPr defaultColWidth="8.7265625" defaultRowHeight="14.5" x14ac:dyDescent="0.35"/>
  <cols>
    <col min="1" max="1" width="22.7265625" style="115" customWidth="1"/>
    <col min="2" max="2" width="26.7265625" style="115" customWidth="1"/>
    <col min="3" max="3" width="33.26953125" style="115" customWidth="1"/>
    <col min="4" max="4" width="36.1796875" style="115" customWidth="1"/>
    <col min="5" max="5" width="33.1796875" style="115" customWidth="1"/>
    <col min="6" max="6" width="44.54296875" style="115" bestFit="1" customWidth="1"/>
    <col min="7" max="7" width="33.453125" style="115" customWidth="1"/>
    <col min="8" max="8" width="28" style="115" customWidth="1"/>
    <col min="9" max="9" width="38.26953125" style="115" customWidth="1"/>
    <col min="10" max="10" width="39.54296875" style="115" customWidth="1"/>
    <col min="11" max="11" width="33.54296875" style="115" customWidth="1"/>
    <col min="12" max="12" width="33" style="115" customWidth="1"/>
    <col min="13" max="13" width="23.7265625" style="115" customWidth="1"/>
    <col min="14" max="14" width="24.7265625" style="115" customWidth="1"/>
    <col min="15" max="15" width="29.54296875" style="115" customWidth="1"/>
    <col min="16" max="16" width="64.1796875" style="115" customWidth="1"/>
    <col min="17" max="17" width="68.1796875" style="115" customWidth="1"/>
    <col min="18" max="18" width="25.81640625" style="115" customWidth="1"/>
    <col min="19" max="19" width="24.453125" style="115" customWidth="1"/>
    <col min="20" max="20" width="28.453125" style="115" customWidth="1"/>
    <col min="21" max="21" width="30" style="115" customWidth="1"/>
    <col min="22" max="22" width="27.81640625" style="115" customWidth="1"/>
    <col min="23" max="23" width="31.453125" style="115" customWidth="1"/>
    <col min="24" max="24" width="38.1796875" style="115" customWidth="1"/>
    <col min="25" max="25" width="25.26953125" style="115" customWidth="1"/>
    <col min="26" max="27" width="21.1796875" style="115" customWidth="1"/>
    <col min="28" max="28" width="18.7265625" style="115" customWidth="1"/>
    <col min="29" max="16384" width="8.7265625" style="115"/>
  </cols>
  <sheetData>
    <row r="1" spans="1:46" s="232" customFormat="1" ht="124.5" customHeight="1" thickBot="1" x14ac:dyDescent="0.5">
      <c r="A1" s="276" t="s">
        <v>29</v>
      </c>
      <c r="B1" s="276" t="s">
        <v>0</v>
      </c>
      <c r="C1" s="276" t="s">
        <v>1</v>
      </c>
      <c r="D1" s="277" t="s">
        <v>24</v>
      </c>
      <c r="E1" s="277" t="s">
        <v>2</v>
      </c>
      <c r="F1" s="276" t="s">
        <v>3</v>
      </c>
      <c r="G1" s="276" t="s">
        <v>20</v>
      </c>
      <c r="H1" s="276" t="s">
        <v>4</v>
      </c>
      <c r="I1" s="276" t="s">
        <v>1671</v>
      </c>
      <c r="J1" s="276" t="s">
        <v>5</v>
      </c>
      <c r="K1" s="276" t="s">
        <v>6</v>
      </c>
      <c r="L1" s="276" t="s">
        <v>23</v>
      </c>
      <c r="M1" s="276" t="s">
        <v>7</v>
      </c>
      <c r="N1" s="276" t="s">
        <v>8</v>
      </c>
      <c r="O1" s="276" t="s">
        <v>9</v>
      </c>
      <c r="P1" s="276" t="s">
        <v>21</v>
      </c>
      <c r="Q1" s="277" t="s">
        <v>10</v>
      </c>
      <c r="R1" s="276" t="s">
        <v>11</v>
      </c>
      <c r="S1" s="276" t="s">
        <v>12</v>
      </c>
      <c r="T1" s="276" t="s">
        <v>13</v>
      </c>
      <c r="U1" s="276" t="s">
        <v>14</v>
      </c>
      <c r="V1" s="276" t="s">
        <v>15</v>
      </c>
      <c r="W1" s="276" t="s">
        <v>4050</v>
      </c>
      <c r="X1" s="276" t="s">
        <v>22</v>
      </c>
      <c r="Y1" s="276" t="s">
        <v>17</v>
      </c>
      <c r="Z1" s="276" t="s">
        <v>18</v>
      </c>
      <c r="AA1" s="276" t="s">
        <v>19</v>
      </c>
      <c r="AB1" s="276" t="s">
        <v>1566</v>
      </c>
    </row>
    <row r="2" spans="1:46" s="269" customFormat="1" ht="201" customHeight="1" thickBot="1" x14ac:dyDescent="0.4">
      <c r="A2" s="264" t="s">
        <v>3521</v>
      </c>
      <c r="B2" s="264" t="s">
        <v>3525</v>
      </c>
      <c r="C2" s="265" t="s">
        <v>3537</v>
      </c>
      <c r="D2" s="264" t="s">
        <v>3531</v>
      </c>
      <c r="E2" s="264" t="s">
        <v>3532</v>
      </c>
      <c r="F2" s="264" t="s">
        <v>3533</v>
      </c>
      <c r="G2" s="264"/>
      <c r="H2" s="264"/>
      <c r="I2" s="264"/>
      <c r="J2" s="265" t="s">
        <v>320</v>
      </c>
      <c r="K2" s="264" t="s">
        <v>3624</v>
      </c>
      <c r="L2" s="264" t="s">
        <v>3625</v>
      </c>
      <c r="M2" s="264" t="s">
        <v>3275</v>
      </c>
      <c r="N2" s="264"/>
      <c r="O2" s="264" t="s">
        <v>3621</v>
      </c>
      <c r="P2" s="264"/>
      <c r="Q2" s="265" t="s">
        <v>3534</v>
      </c>
      <c r="R2" s="264"/>
      <c r="S2" s="264"/>
      <c r="T2" s="264" t="s">
        <v>844</v>
      </c>
      <c r="U2" s="264" t="s">
        <v>844</v>
      </c>
      <c r="V2" s="264" t="s">
        <v>919</v>
      </c>
      <c r="W2" s="274" t="s">
        <v>919</v>
      </c>
      <c r="X2" s="274" t="s">
        <v>919</v>
      </c>
      <c r="Y2" s="275" t="s">
        <v>3546</v>
      </c>
      <c r="Z2" s="266"/>
      <c r="AA2" s="266"/>
      <c r="AB2" s="267"/>
      <c r="AC2" s="268"/>
      <c r="AD2" s="268"/>
      <c r="AE2" s="268"/>
      <c r="AF2" s="268"/>
      <c r="AG2" s="268"/>
      <c r="AH2" s="268"/>
      <c r="AI2" s="268"/>
      <c r="AJ2" s="268"/>
      <c r="AK2" s="268"/>
      <c r="AL2" s="268"/>
      <c r="AM2" s="268"/>
      <c r="AN2" s="268"/>
      <c r="AO2" s="268"/>
      <c r="AP2" s="268"/>
      <c r="AQ2" s="268"/>
      <c r="AR2" s="268"/>
      <c r="AS2" s="268"/>
      <c r="AT2" s="268"/>
    </row>
    <row r="3" spans="1:46" s="278" customFormat="1" ht="69.75" customHeight="1" x14ac:dyDescent="0.45">
      <c r="A3" s="270" t="s">
        <v>3526</v>
      </c>
      <c r="B3" s="270" t="s">
        <v>3527</v>
      </c>
      <c r="C3" s="271" t="s">
        <v>3538</v>
      </c>
      <c r="D3" s="270">
        <v>44599992</v>
      </c>
      <c r="E3" s="270" t="s">
        <v>3528</v>
      </c>
      <c r="F3" s="270"/>
      <c r="G3" s="270"/>
      <c r="H3" s="270"/>
      <c r="I3" s="270"/>
      <c r="J3" s="265" t="s">
        <v>2663</v>
      </c>
      <c r="K3" s="270"/>
      <c r="L3" s="270"/>
      <c r="M3" s="270"/>
      <c r="N3" s="270"/>
      <c r="O3" s="270"/>
      <c r="P3" s="270"/>
      <c r="Q3" s="271" t="s">
        <v>3529</v>
      </c>
      <c r="R3" s="270"/>
      <c r="S3" s="270"/>
      <c r="T3" s="270" t="s">
        <v>844</v>
      </c>
      <c r="U3" s="270" t="s">
        <v>919</v>
      </c>
      <c r="V3" s="270" t="s">
        <v>919</v>
      </c>
      <c r="W3" s="270" t="s">
        <v>919</v>
      </c>
      <c r="X3" s="270" t="s">
        <v>919</v>
      </c>
      <c r="Y3" s="270" t="s">
        <v>3530</v>
      </c>
      <c r="Z3" s="272"/>
      <c r="AA3" s="272"/>
      <c r="AB3" s="272"/>
    </row>
    <row r="4" spans="1:46" s="278" customFormat="1" ht="143.5" customHeight="1" x14ac:dyDescent="0.45">
      <c r="A4" s="270" t="s">
        <v>3535</v>
      </c>
      <c r="B4" s="270" t="s">
        <v>3536</v>
      </c>
      <c r="C4" s="271" t="s">
        <v>3539</v>
      </c>
      <c r="D4" s="270" t="s">
        <v>3540</v>
      </c>
      <c r="E4" s="270" t="s">
        <v>3541</v>
      </c>
      <c r="F4" s="271" t="s">
        <v>3542</v>
      </c>
      <c r="G4" s="270"/>
      <c r="H4" s="270"/>
      <c r="I4" s="270"/>
      <c r="J4" s="271" t="s">
        <v>320</v>
      </c>
      <c r="K4" s="271" t="s">
        <v>3543</v>
      </c>
      <c r="L4" s="270" t="s">
        <v>3544</v>
      </c>
      <c r="M4" s="270" t="s">
        <v>3545</v>
      </c>
      <c r="O4" s="272" t="s">
        <v>3622</v>
      </c>
      <c r="Q4" s="271" t="s">
        <v>3617</v>
      </c>
      <c r="R4" s="271"/>
      <c r="S4" s="271"/>
      <c r="T4" s="271" t="s">
        <v>844</v>
      </c>
      <c r="U4" s="271" t="s">
        <v>919</v>
      </c>
      <c r="V4" s="271" t="s">
        <v>919</v>
      </c>
      <c r="W4" s="271" t="s">
        <v>919</v>
      </c>
      <c r="X4" s="271" t="s">
        <v>919</v>
      </c>
      <c r="Y4" s="271" t="s">
        <v>4329</v>
      </c>
      <c r="Z4" s="271"/>
      <c r="AA4" s="271"/>
      <c r="AB4" s="271"/>
    </row>
    <row r="5" spans="1:46" ht="136.5" customHeight="1" x14ac:dyDescent="0.35">
      <c r="A5" s="279" t="s">
        <v>3547</v>
      </c>
      <c r="B5" s="279" t="s">
        <v>3548</v>
      </c>
      <c r="C5" s="280" t="s">
        <v>3570</v>
      </c>
      <c r="D5" s="279">
        <v>44223126</v>
      </c>
      <c r="E5" s="279" t="s">
        <v>3316</v>
      </c>
      <c r="F5" s="280" t="s">
        <v>3317</v>
      </c>
      <c r="G5" s="279"/>
      <c r="H5" s="279"/>
      <c r="I5" s="279"/>
      <c r="J5" s="281" t="s">
        <v>1512</v>
      </c>
      <c r="K5" s="280" t="s">
        <v>3318</v>
      </c>
      <c r="L5" s="280" t="s">
        <v>3319</v>
      </c>
      <c r="M5" s="279" t="s">
        <v>3275</v>
      </c>
      <c r="N5" s="279"/>
      <c r="O5" s="279"/>
      <c r="P5" s="279"/>
      <c r="Q5" s="280" t="s">
        <v>3549</v>
      </c>
      <c r="R5" s="279"/>
      <c r="S5" s="279" t="s">
        <v>3169</v>
      </c>
      <c r="T5" s="279" t="s">
        <v>844</v>
      </c>
      <c r="U5" s="279" t="s">
        <v>919</v>
      </c>
      <c r="V5" s="279" t="s">
        <v>919</v>
      </c>
      <c r="W5" s="279" t="s">
        <v>919</v>
      </c>
      <c r="X5" s="279"/>
      <c r="Y5" s="282"/>
      <c r="Z5" s="282">
        <v>42387</v>
      </c>
      <c r="AA5" s="279"/>
      <c r="AB5" s="279"/>
    </row>
    <row r="6" spans="1:46" s="295" customFormat="1" ht="337.5" customHeight="1" x14ac:dyDescent="0.35">
      <c r="A6" s="291" t="s">
        <v>3550</v>
      </c>
      <c r="B6" s="291" t="s">
        <v>2850</v>
      </c>
      <c r="C6" s="291" t="s">
        <v>2851</v>
      </c>
      <c r="D6" s="291" t="s">
        <v>2852</v>
      </c>
      <c r="E6" s="293" t="s">
        <v>2853</v>
      </c>
      <c r="F6" s="291" t="s">
        <v>2854</v>
      </c>
      <c r="G6" s="291"/>
      <c r="H6" s="291"/>
      <c r="I6" s="291"/>
      <c r="J6" s="291" t="s">
        <v>1512</v>
      </c>
      <c r="K6" s="291" t="s">
        <v>2855</v>
      </c>
      <c r="L6" s="291" t="s">
        <v>2856</v>
      </c>
      <c r="M6" s="291" t="s">
        <v>2857</v>
      </c>
      <c r="N6" s="291"/>
      <c r="O6" s="294">
        <v>41939</v>
      </c>
      <c r="P6" s="291"/>
      <c r="Q6" s="291" t="s">
        <v>2859</v>
      </c>
      <c r="R6" s="291"/>
      <c r="S6" s="291"/>
      <c r="T6" s="291" t="s">
        <v>2746</v>
      </c>
      <c r="U6" s="291"/>
      <c r="V6" s="291"/>
      <c r="W6" s="291"/>
      <c r="X6" s="291"/>
      <c r="Y6" s="294"/>
      <c r="Z6" s="291"/>
      <c r="AA6" s="291" t="s">
        <v>3551</v>
      </c>
      <c r="AB6" s="291"/>
    </row>
    <row r="7" spans="1:46" s="284" customFormat="1" ht="90.65" customHeight="1" x14ac:dyDescent="0.45">
      <c r="A7" s="283" t="s">
        <v>3552</v>
      </c>
      <c r="B7" s="270" t="s">
        <v>3553</v>
      </c>
      <c r="C7" s="271" t="s">
        <v>3554</v>
      </c>
      <c r="D7" s="270" t="s">
        <v>1266</v>
      </c>
      <c r="E7" s="270" t="s">
        <v>3555</v>
      </c>
      <c r="F7" s="271" t="s">
        <v>3556</v>
      </c>
      <c r="G7" s="270"/>
      <c r="H7" s="270"/>
      <c r="I7" s="270"/>
      <c r="J7" s="281" t="s">
        <v>1512</v>
      </c>
      <c r="K7" s="271" t="s">
        <v>3557</v>
      </c>
      <c r="L7" s="270" t="s">
        <v>3558</v>
      </c>
      <c r="M7" s="270" t="s">
        <v>3559</v>
      </c>
      <c r="N7" s="270"/>
      <c r="O7" s="270"/>
      <c r="P7" s="270"/>
      <c r="Q7" s="270" t="s">
        <v>629</v>
      </c>
      <c r="R7" s="270"/>
      <c r="S7" s="270"/>
      <c r="T7" s="281" t="s">
        <v>2746</v>
      </c>
      <c r="U7" s="271"/>
      <c r="V7" s="270"/>
      <c r="W7" s="270"/>
      <c r="X7" s="270"/>
      <c r="Y7" s="270"/>
      <c r="Z7" s="270" t="s">
        <v>3560</v>
      </c>
      <c r="AA7" s="270"/>
      <c r="AB7" s="270"/>
    </row>
    <row r="8" spans="1:46" s="284" customFormat="1" ht="90.65" customHeight="1" x14ac:dyDescent="0.45">
      <c r="A8" s="283" t="s">
        <v>3594</v>
      </c>
      <c r="B8" s="270" t="s">
        <v>3595</v>
      </c>
      <c r="C8" s="271" t="s">
        <v>3554</v>
      </c>
      <c r="D8" s="270" t="s">
        <v>3596</v>
      </c>
      <c r="E8" s="270" t="s">
        <v>3597</v>
      </c>
      <c r="F8" s="271" t="s">
        <v>3598</v>
      </c>
      <c r="G8" s="270"/>
      <c r="H8" s="270"/>
      <c r="I8" s="270"/>
      <c r="J8" s="281" t="s">
        <v>1512</v>
      </c>
      <c r="K8" s="271" t="s">
        <v>3599</v>
      </c>
      <c r="L8" s="270" t="s">
        <v>3558</v>
      </c>
      <c r="M8" s="270" t="s">
        <v>3600</v>
      </c>
      <c r="N8" s="270"/>
      <c r="O8" s="270"/>
      <c r="P8" s="270" t="s">
        <v>2918</v>
      </c>
      <c r="Q8" s="270"/>
      <c r="R8" s="270"/>
      <c r="S8" s="270"/>
      <c r="T8" s="281" t="s">
        <v>2746</v>
      </c>
      <c r="U8" s="271"/>
      <c r="V8" s="270"/>
      <c r="W8" s="270"/>
      <c r="X8" s="270"/>
      <c r="Y8" s="270"/>
      <c r="Z8" s="270" t="s">
        <v>3621</v>
      </c>
      <c r="AA8" s="270"/>
      <c r="AB8" s="270"/>
    </row>
    <row r="9" spans="1:46" s="278" customFormat="1" ht="399" x14ac:dyDescent="0.35">
      <c r="A9" s="283" t="s">
        <v>3561</v>
      </c>
      <c r="B9" s="283" t="s">
        <v>3562</v>
      </c>
      <c r="C9" s="271" t="s">
        <v>3563</v>
      </c>
      <c r="D9" s="270" t="s">
        <v>136</v>
      </c>
      <c r="E9" s="270" t="s">
        <v>3564</v>
      </c>
      <c r="F9" s="271" t="s">
        <v>4614</v>
      </c>
      <c r="G9" s="270"/>
      <c r="H9" s="270"/>
      <c r="I9" s="270"/>
      <c r="J9" s="281" t="s">
        <v>1512</v>
      </c>
      <c r="K9" s="271" t="s">
        <v>3565</v>
      </c>
      <c r="L9" s="270" t="s">
        <v>3566</v>
      </c>
      <c r="M9" s="270"/>
      <c r="N9" s="270"/>
      <c r="O9" s="270"/>
      <c r="P9" s="271"/>
      <c r="Q9" s="271" t="s">
        <v>3567</v>
      </c>
      <c r="R9" s="270"/>
      <c r="S9" s="270"/>
      <c r="T9" s="270" t="s">
        <v>844</v>
      </c>
      <c r="U9" s="270"/>
      <c r="V9" s="270" t="s">
        <v>919</v>
      </c>
      <c r="W9" s="270" t="s">
        <v>919</v>
      </c>
      <c r="X9" s="270" t="s">
        <v>3568</v>
      </c>
      <c r="Y9" s="270"/>
      <c r="Z9" s="270" t="s">
        <v>3569</v>
      </c>
      <c r="AA9" s="270"/>
      <c r="AB9" s="270"/>
    </row>
    <row r="10" spans="1:46" s="278" customFormat="1" ht="166.5" x14ac:dyDescent="0.35">
      <c r="A10" s="283" t="s">
        <v>3582</v>
      </c>
      <c r="B10" s="283" t="s">
        <v>3583</v>
      </c>
      <c r="C10" s="285" t="s">
        <v>3584</v>
      </c>
      <c r="D10" s="283"/>
      <c r="E10" s="283"/>
      <c r="F10" s="285" t="s">
        <v>3586</v>
      </c>
      <c r="G10" s="283"/>
      <c r="H10" s="283"/>
      <c r="I10" s="283"/>
      <c r="J10" s="281" t="s">
        <v>1512</v>
      </c>
      <c r="K10" s="283"/>
      <c r="L10" s="283" t="s">
        <v>470</v>
      </c>
      <c r="M10" s="283" t="s">
        <v>3585</v>
      </c>
      <c r="N10" s="283"/>
      <c r="O10" s="283"/>
      <c r="P10" s="283"/>
      <c r="Q10" s="285" t="s">
        <v>3579</v>
      </c>
      <c r="R10" s="283"/>
      <c r="S10" s="283"/>
      <c r="T10" s="283" t="s">
        <v>844</v>
      </c>
      <c r="U10" s="283"/>
      <c r="V10" s="283"/>
      <c r="W10" s="283"/>
      <c r="X10" s="283"/>
      <c r="Y10" s="283"/>
      <c r="Z10" s="283"/>
      <c r="AA10" s="283" t="s">
        <v>3581</v>
      </c>
      <c r="AB10" s="283"/>
    </row>
    <row r="11" spans="1:46" s="278" customFormat="1" ht="223" customHeight="1" x14ac:dyDescent="0.35">
      <c r="A11" s="283" t="s">
        <v>3572</v>
      </c>
      <c r="B11" s="283" t="s">
        <v>3573</v>
      </c>
      <c r="C11" s="285" t="s">
        <v>3574</v>
      </c>
      <c r="D11" s="283" t="s">
        <v>3575</v>
      </c>
      <c r="E11" s="283" t="s">
        <v>3576</v>
      </c>
      <c r="F11" s="285" t="s">
        <v>3577</v>
      </c>
      <c r="G11" s="283"/>
      <c r="H11" s="283"/>
      <c r="I11" s="283"/>
      <c r="J11" s="281" t="s">
        <v>1512</v>
      </c>
      <c r="K11" s="285" t="s">
        <v>3578</v>
      </c>
      <c r="L11" s="283" t="s">
        <v>470</v>
      </c>
      <c r="M11" s="283" t="s">
        <v>3266</v>
      </c>
      <c r="N11" s="283"/>
      <c r="O11" s="283" t="s">
        <v>3619</v>
      </c>
      <c r="P11" s="283"/>
      <c r="Q11" s="285" t="s">
        <v>3579</v>
      </c>
      <c r="R11" s="285" t="s">
        <v>3252</v>
      </c>
      <c r="S11" s="283"/>
      <c r="T11" s="283" t="s">
        <v>844</v>
      </c>
      <c r="U11" s="283"/>
      <c r="V11" s="283" t="s">
        <v>919</v>
      </c>
      <c r="W11" s="283"/>
      <c r="X11" s="283" t="s">
        <v>3580</v>
      </c>
      <c r="Y11" s="283" t="s">
        <v>3581</v>
      </c>
      <c r="Z11" s="283"/>
      <c r="AA11" s="283"/>
      <c r="AB11" s="283"/>
    </row>
    <row r="12" spans="1:46" s="292" customFormat="1" ht="64.5" customHeight="1" x14ac:dyDescent="0.35">
      <c r="A12" s="289" t="s">
        <v>3587</v>
      </c>
      <c r="B12" s="289" t="s">
        <v>3588</v>
      </c>
      <c r="C12" s="290" t="s">
        <v>3574</v>
      </c>
      <c r="D12" s="289" t="s">
        <v>3589</v>
      </c>
      <c r="E12" s="289" t="s">
        <v>3590</v>
      </c>
      <c r="F12" s="290" t="s">
        <v>3591</v>
      </c>
      <c r="G12" s="289"/>
      <c r="H12" s="289"/>
      <c r="I12" s="289"/>
      <c r="J12" s="291" t="s">
        <v>1512</v>
      </c>
      <c r="K12" s="290"/>
      <c r="L12" s="290" t="s">
        <v>3592</v>
      </c>
      <c r="M12" s="289"/>
      <c r="N12" s="289"/>
      <c r="O12" s="289"/>
      <c r="P12" s="289"/>
      <c r="Q12" s="290"/>
      <c r="R12" s="289"/>
      <c r="S12" s="289"/>
      <c r="T12" s="289"/>
      <c r="U12" s="289"/>
      <c r="V12" s="289"/>
      <c r="W12" s="289"/>
      <c r="X12" s="289"/>
      <c r="Y12" s="289"/>
      <c r="Z12" s="289"/>
      <c r="AA12" s="289" t="s">
        <v>3593</v>
      </c>
      <c r="AB12" s="289"/>
    </row>
    <row r="13" spans="1:46" s="278" customFormat="1" ht="178" customHeight="1" x14ac:dyDescent="0.35">
      <c r="A13" s="283" t="s">
        <v>3601</v>
      </c>
      <c r="B13" s="283" t="s">
        <v>3602</v>
      </c>
      <c r="C13" s="71" t="s">
        <v>3476</v>
      </c>
      <c r="D13" s="82" t="s">
        <v>1581</v>
      </c>
      <c r="E13" s="82" t="s">
        <v>3477</v>
      </c>
      <c r="F13" s="82" t="s">
        <v>3479</v>
      </c>
      <c r="G13" s="82"/>
      <c r="H13" s="82"/>
      <c r="I13" s="82"/>
      <c r="J13" s="71" t="s">
        <v>320</v>
      </c>
      <c r="K13" s="71" t="s">
        <v>3480</v>
      </c>
      <c r="L13" s="82" t="s">
        <v>1584</v>
      </c>
      <c r="M13" s="82" t="s">
        <v>3481</v>
      </c>
      <c r="N13" s="82"/>
      <c r="O13" s="82"/>
      <c r="P13" s="71" t="s">
        <v>3603</v>
      </c>
      <c r="Q13" s="82"/>
      <c r="R13" s="82" t="s">
        <v>919</v>
      </c>
      <c r="S13" s="82" t="s">
        <v>919</v>
      </c>
      <c r="T13" s="82" t="s">
        <v>844</v>
      </c>
      <c r="U13" s="82" t="s">
        <v>844</v>
      </c>
      <c r="V13" s="82" t="s">
        <v>919</v>
      </c>
      <c r="W13" s="82" t="s">
        <v>919</v>
      </c>
      <c r="X13" s="82" t="s">
        <v>919</v>
      </c>
      <c r="Y13" s="82"/>
      <c r="Z13" s="283" t="s">
        <v>3615</v>
      </c>
      <c r="AA13" s="283"/>
      <c r="AB13" s="283"/>
    </row>
    <row r="14" spans="1:46" s="278" customFormat="1" ht="218.5" customHeight="1" x14ac:dyDescent="0.35">
      <c r="A14" s="283" t="s">
        <v>3604</v>
      </c>
      <c r="B14" s="283" t="s">
        <v>3605</v>
      </c>
      <c r="C14" s="285" t="s">
        <v>3606</v>
      </c>
      <c r="D14" s="283" t="s">
        <v>3607</v>
      </c>
      <c r="E14" s="283" t="s">
        <v>3608</v>
      </c>
      <c r="F14" s="283" t="s">
        <v>3609</v>
      </c>
      <c r="G14" s="283"/>
      <c r="H14" s="283"/>
      <c r="I14" s="283"/>
      <c r="J14" s="71" t="s">
        <v>320</v>
      </c>
      <c r="K14" s="285" t="s">
        <v>3610</v>
      </c>
      <c r="L14" s="283" t="s">
        <v>3611</v>
      </c>
      <c r="M14" s="283" t="s">
        <v>3612</v>
      </c>
      <c r="N14" s="283"/>
      <c r="O14" s="283" t="s">
        <v>3623</v>
      </c>
      <c r="P14" s="283"/>
      <c r="Q14" s="285" t="s">
        <v>3613</v>
      </c>
      <c r="R14" s="82" t="s">
        <v>919</v>
      </c>
      <c r="S14" s="82" t="s">
        <v>919</v>
      </c>
      <c r="T14" s="82" t="s">
        <v>844</v>
      </c>
      <c r="U14" s="82" t="s">
        <v>844</v>
      </c>
      <c r="V14" s="82" t="s">
        <v>919</v>
      </c>
      <c r="W14" s="82" t="s">
        <v>919</v>
      </c>
      <c r="X14" s="82" t="s">
        <v>919</v>
      </c>
      <c r="Y14" s="283"/>
      <c r="Z14" s="283" t="s">
        <v>3614</v>
      </c>
      <c r="AA14" s="283"/>
      <c r="AB14" s="283"/>
    </row>
    <row r="15" spans="1:46" s="278" customFormat="1" ht="135.65" customHeight="1" x14ac:dyDescent="0.35">
      <c r="A15" s="270" t="s">
        <v>3535</v>
      </c>
      <c r="B15" s="270" t="s">
        <v>3616</v>
      </c>
      <c r="C15" s="271" t="s">
        <v>3539</v>
      </c>
      <c r="D15" s="270" t="s">
        <v>3540</v>
      </c>
      <c r="E15" s="270" t="s">
        <v>3541</v>
      </c>
      <c r="F15" s="271" t="s">
        <v>3542</v>
      </c>
      <c r="G15" s="270"/>
      <c r="H15" s="270"/>
      <c r="I15" s="270"/>
      <c r="J15" s="271" t="s">
        <v>320</v>
      </c>
      <c r="K15" s="271" t="s">
        <v>3543</v>
      </c>
      <c r="L15" s="270" t="s">
        <v>3544</v>
      </c>
      <c r="M15" s="270" t="s">
        <v>3545</v>
      </c>
      <c r="Q15" s="271" t="s">
        <v>3618</v>
      </c>
      <c r="R15" s="271"/>
      <c r="S15" s="271"/>
      <c r="T15" s="271" t="s">
        <v>844</v>
      </c>
      <c r="U15" s="271" t="s">
        <v>919</v>
      </c>
      <c r="V15" s="271" t="s">
        <v>919</v>
      </c>
      <c r="W15" s="271" t="s">
        <v>919</v>
      </c>
      <c r="X15" s="271" t="s">
        <v>3620</v>
      </c>
      <c r="Y15" s="283"/>
      <c r="Z15" s="283" t="s">
        <v>3619</v>
      </c>
      <c r="AA15" s="283"/>
      <c r="AB15" s="283"/>
    </row>
    <row r="16" spans="1:46" s="278" customFormat="1" ht="135.65" customHeight="1" x14ac:dyDescent="0.45">
      <c r="A16" s="270" t="s">
        <v>3636</v>
      </c>
      <c r="B16" s="270" t="s">
        <v>3637</v>
      </c>
      <c r="C16" s="271" t="s">
        <v>3638</v>
      </c>
      <c r="D16" s="270" t="s">
        <v>3639</v>
      </c>
      <c r="E16" s="270" t="s">
        <v>3640</v>
      </c>
      <c r="F16" s="271" t="s">
        <v>2854</v>
      </c>
      <c r="G16" s="270"/>
      <c r="H16" s="270"/>
      <c r="I16" s="270"/>
      <c r="J16" s="271" t="s">
        <v>320</v>
      </c>
      <c r="K16" s="271" t="s">
        <v>3641</v>
      </c>
      <c r="L16" s="270" t="s">
        <v>3642</v>
      </c>
      <c r="M16" s="270" t="s">
        <v>2724</v>
      </c>
      <c r="O16" s="272" t="s">
        <v>3643</v>
      </c>
      <c r="Q16" s="271" t="s">
        <v>3644</v>
      </c>
      <c r="R16" s="271"/>
      <c r="S16" s="271"/>
      <c r="T16" s="271" t="s">
        <v>226</v>
      </c>
      <c r="U16" s="271"/>
      <c r="V16" s="271"/>
      <c r="W16" s="271"/>
      <c r="X16" s="271"/>
      <c r="Y16" s="283" t="s">
        <v>3645</v>
      </c>
      <c r="Z16" s="283"/>
      <c r="AA16" s="283"/>
      <c r="AB16" s="283"/>
    </row>
    <row r="17" spans="1:28" s="278" customFormat="1" ht="65.5" customHeight="1" x14ac:dyDescent="0.35">
      <c r="A17" s="283" t="s">
        <v>3626</v>
      </c>
      <c r="B17" s="283" t="s">
        <v>3583</v>
      </c>
      <c r="C17" s="285" t="s">
        <v>3627</v>
      </c>
      <c r="D17" s="283" t="s">
        <v>3628</v>
      </c>
      <c r="E17" s="283" t="s">
        <v>3629</v>
      </c>
      <c r="F17" s="283" t="s">
        <v>3630</v>
      </c>
      <c r="G17" s="283"/>
      <c r="H17" s="283"/>
      <c r="I17" s="283"/>
      <c r="J17" s="271" t="s">
        <v>320</v>
      </c>
      <c r="K17" s="285" t="s">
        <v>3631</v>
      </c>
      <c r="L17" s="283" t="s">
        <v>3632</v>
      </c>
      <c r="M17" s="283" t="s">
        <v>3633</v>
      </c>
      <c r="N17" s="283"/>
      <c r="O17" s="283"/>
      <c r="P17" s="285"/>
      <c r="Q17" s="285" t="s">
        <v>3634</v>
      </c>
      <c r="R17" s="283"/>
      <c r="S17" s="283"/>
      <c r="T17" s="283"/>
      <c r="U17" s="283" t="s">
        <v>392</v>
      </c>
      <c r="V17" s="283"/>
      <c r="W17" s="283"/>
      <c r="X17" s="283"/>
      <c r="Y17" s="283"/>
      <c r="Z17" s="283" t="s">
        <v>3635</v>
      </c>
      <c r="AA17" s="283"/>
      <c r="AB17" s="283"/>
    </row>
    <row r="18" spans="1:28" s="278" customFormat="1" ht="74" x14ac:dyDescent="0.35">
      <c r="A18" s="283" t="s">
        <v>3646</v>
      </c>
      <c r="B18" s="283" t="s">
        <v>3647</v>
      </c>
      <c r="C18" s="285" t="s">
        <v>3648</v>
      </c>
      <c r="D18" s="283" t="s">
        <v>3649</v>
      </c>
      <c r="E18" s="283" t="s">
        <v>3650</v>
      </c>
      <c r="F18" s="283" t="s">
        <v>532</v>
      </c>
      <c r="G18" s="283"/>
      <c r="H18" s="283"/>
      <c r="I18" s="283"/>
      <c r="J18" s="271" t="s">
        <v>320</v>
      </c>
      <c r="K18" s="285" t="s">
        <v>3651</v>
      </c>
      <c r="L18" s="283" t="s">
        <v>3652</v>
      </c>
      <c r="M18" s="283" t="s">
        <v>3653</v>
      </c>
      <c r="N18" s="283"/>
      <c r="O18" s="285" t="s">
        <v>3655</v>
      </c>
      <c r="P18" s="285" t="s">
        <v>2630</v>
      </c>
      <c r="Q18" s="285" t="s">
        <v>3654</v>
      </c>
      <c r="R18" s="283"/>
      <c r="S18" s="283"/>
      <c r="T18" s="283" t="s">
        <v>226</v>
      </c>
      <c r="U18" s="283"/>
      <c r="V18" s="283"/>
      <c r="W18" s="283"/>
      <c r="X18" s="283"/>
      <c r="Y18" s="283"/>
      <c r="Z18" s="283" t="s">
        <v>3656</v>
      </c>
      <c r="AA18" s="283"/>
      <c r="AB18" s="283"/>
    </row>
    <row r="19" spans="1:28" s="278" customFormat="1" ht="37" x14ac:dyDescent="0.35">
      <c r="A19" s="283" t="s">
        <v>3657</v>
      </c>
      <c r="B19" s="283" t="s">
        <v>3658</v>
      </c>
      <c r="C19" s="285" t="s">
        <v>3659</v>
      </c>
      <c r="D19" s="283" t="s">
        <v>3660</v>
      </c>
      <c r="E19" s="283" t="s">
        <v>3661</v>
      </c>
      <c r="F19" s="283"/>
      <c r="G19" s="283"/>
      <c r="H19" s="283"/>
      <c r="I19" s="283"/>
      <c r="J19" s="285" t="s">
        <v>1516</v>
      </c>
      <c r="K19" s="285"/>
      <c r="L19" s="283"/>
      <c r="M19" s="283"/>
      <c r="N19" s="283"/>
      <c r="O19" s="283"/>
      <c r="P19" s="283"/>
      <c r="Q19" s="283" t="s">
        <v>3662</v>
      </c>
      <c r="R19" s="283"/>
      <c r="S19" s="283"/>
      <c r="T19" s="283" t="s">
        <v>226</v>
      </c>
      <c r="U19" s="283"/>
      <c r="V19" s="283"/>
      <c r="W19" s="283"/>
      <c r="X19" s="283"/>
      <c r="Y19" s="283" t="s">
        <v>3663</v>
      </c>
      <c r="Z19" s="283"/>
      <c r="AA19" s="283"/>
      <c r="AB19" s="283"/>
    </row>
    <row r="20" spans="1:28" s="278" customFormat="1" ht="37" x14ac:dyDescent="0.35">
      <c r="A20" s="283" t="s">
        <v>3664</v>
      </c>
      <c r="B20" s="283" t="s">
        <v>3665</v>
      </c>
      <c r="C20" s="285" t="s">
        <v>3666</v>
      </c>
      <c r="D20" s="283" t="s">
        <v>3667</v>
      </c>
      <c r="E20" s="283" t="s">
        <v>3668</v>
      </c>
      <c r="F20" s="283" t="s">
        <v>3669</v>
      </c>
      <c r="G20" s="283"/>
      <c r="H20" s="283"/>
      <c r="I20" s="283"/>
      <c r="J20" s="285" t="s">
        <v>320</v>
      </c>
      <c r="K20" s="285" t="s">
        <v>3670</v>
      </c>
      <c r="L20" s="283" t="s">
        <v>3671</v>
      </c>
      <c r="M20" s="283" t="s">
        <v>3301</v>
      </c>
      <c r="N20" s="283"/>
      <c r="O20" s="285" t="s">
        <v>3732</v>
      </c>
      <c r="P20" s="283"/>
      <c r="Q20" s="285" t="s">
        <v>3672</v>
      </c>
      <c r="R20" s="283"/>
      <c r="S20" s="283"/>
      <c r="T20" s="283" t="s">
        <v>226</v>
      </c>
      <c r="U20" s="283"/>
      <c r="V20" s="283"/>
      <c r="W20" s="283"/>
      <c r="X20" s="283"/>
      <c r="Y20" s="283" t="s">
        <v>3673</v>
      </c>
      <c r="Z20" s="283"/>
      <c r="AA20" s="283"/>
      <c r="AB20" s="283"/>
    </row>
    <row r="21" spans="1:28" customFormat="1" ht="48.65" customHeight="1" x14ac:dyDescent="0.35">
      <c r="A21" s="82" t="s">
        <v>3675</v>
      </c>
      <c r="B21" s="82" t="s">
        <v>3682</v>
      </c>
      <c r="C21" s="71" t="s">
        <v>3964</v>
      </c>
      <c r="D21" s="82" t="s">
        <v>2980</v>
      </c>
      <c r="E21" s="82" t="s">
        <v>2982</v>
      </c>
      <c r="F21" s="82"/>
      <c r="G21" s="82"/>
      <c r="H21" s="82"/>
      <c r="I21" s="82"/>
      <c r="J21" s="71" t="s">
        <v>1411</v>
      </c>
      <c r="K21" s="82"/>
      <c r="L21" s="82" t="s">
        <v>2986</v>
      </c>
      <c r="M21" s="82"/>
      <c r="N21" s="82"/>
      <c r="O21" s="82"/>
      <c r="P21" s="82"/>
      <c r="Q21" s="82" t="s">
        <v>3676</v>
      </c>
      <c r="R21" s="82" t="s">
        <v>3462</v>
      </c>
      <c r="S21" s="82" t="s">
        <v>919</v>
      </c>
      <c r="T21" s="82" t="s">
        <v>844</v>
      </c>
      <c r="U21" s="82" t="s">
        <v>919</v>
      </c>
      <c r="V21" s="82" t="s">
        <v>844</v>
      </c>
      <c r="W21" s="82" t="s">
        <v>919</v>
      </c>
      <c r="X21" s="71" t="s">
        <v>3463</v>
      </c>
      <c r="Y21" s="245"/>
      <c r="Z21" s="245">
        <v>42447</v>
      </c>
      <c r="AA21" s="82"/>
      <c r="AB21" s="82"/>
    </row>
    <row r="22" spans="1:28" s="278" customFormat="1" ht="223" customHeight="1" x14ac:dyDescent="0.35">
      <c r="A22" s="283" t="s">
        <v>3572</v>
      </c>
      <c r="B22" s="283" t="s">
        <v>3678</v>
      </c>
      <c r="C22" s="285" t="s">
        <v>3574</v>
      </c>
      <c r="D22" s="283" t="s">
        <v>3575</v>
      </c>
      <c r="E22" s="283" t="s">
        <v>3576</v>
      </c>
      <c r="F22" s="285" t="s">
        <v>3577</v>
      </c>
      <c r="G22" s="283"/>
      <c r="H22" s="283"/>
      <c r="I22" s="283"/>
      <c r="J22" s="281" t="s">
        <v>1512</v>
      </c>
      <c r="K22" s="285" t="s">
        <v>3578</v>
      </c>
      <c r="L22" s="283" t="s">
        <v>470</v>
      </c>
      <c r="M22" s="283" t="s">
        <v>3266</v>
      </c>
      <c r="N22" s="283"/>
      <c r="O22" s="283" t="s">
        <v>3619</v>
      </c>
      <c r="P22" s="283"/>
      <c r="Q22" s="285" t="s">
        <v>3679</v>
      </c>
      <c r="R22" s="285" t="s">
        <v>3252</v>
      </c>
      <c r="S22" s="283"/>
      <c r="T22" s="283" t="s">
        <v>844</v>
      </c>
      <c r="U22" s="283"/>
      <c r="V22" s="283" t="s">
        <v>919</v>
      </c>
      <c r="W22" s="283"/>
      <c r="X22" s="283" t="s">
        <v>3690</v>
      </c>
      <c r="Y22" s="283"/>
      <c r="Z22" s="283" t="s">
        <v>3680</v>
      </c>
      <c r="AA22" s="283"/>
      <c r="AB22" s="283"/>
    </row>
    <row r="23" spans="1:28" s="278" customFormat="1" ht="99.65" customHeight="1" x14ac:dyDescent="0.35">
      <c r="A23" s="283" t="s">
        <v>3681</v>
      </c>
      <c r="B23" s="283" t="s">
        <v>3683</v>
      </c>
      <c r="C23" s="285" t="s">
        <v>3684</v>
      </c>
      <c r="D23" s="283" t="s">
        <v>3685</v>
      </c>
      <c r="E23" s="283" t="s">
        <v>3686</v>
      </c>
      <c r="F23" s="283"/>
      <c r="G23" s="283"/>
      <c r="H23" s="283"/>
      <c r="I23" s="283"/>
      <c r="J23" s="283" t="s">
        <v>1297</v>
      </c>
      <c r="K23" s="283"/>
      <c r="L23" s="283"/>
      <c r="M23" s="283"/>
      <c r="N23" s="283"/>
      <c r="O23" s="283"/>
      <c r="P23" s="283"/>
      <c r="Q23" s="285" t="s">
        <v>3687</v>
      </c>
      <c r="R23" s="285"/>
      <c r="S23" s="283"/>
      <c r="T23" s="283" t="s">
        <v>844</v>
      </c>
      <c r="U23" s="283"/>
      <c r="V23" s="283"/>
      <c r="W23" s="283"/>
      <c r="X23" s="283"/>
      <c r="Y23" s="283" t="s">
        <v>3688</v>
      </c>
      <c r="Z23" s="283"/>
      <c r="AA23" s="283"/>
      <c r="AB23" s="283"/>
    </row>
    <row r="24" spans="1:28" s="278" customFormat="1" ht="99.65" customHeight="1" x14ac:dyDescent="0.35">
      <c r="A24" s="283" t="s">
        <v>3681</v>
      </c>
      <c r="B24" s="283" t="s">
        <v>3689</v>
      </c>
      <c r="C24" s="285" t="s">
        <v>3684</v>
      </c>
      <c r="D24" s="283" t="s">
        <v>3685</v>
      </c>
      <c r="E24" s="283" t="s">
        <v>3686</v>
      </c>
      <c r="F24" s="283"/>
      <c r="G24" s="283"/>
      <c r="H24" s="283"/>
      <c r="I24" s="283"/>
      <c r="J24" s="285" t="s">
        <v>1411</v>
      </c>
      <c r="K24" s="283"/>
      <c r="L24" s="283"/>
      <c r="M24" s="283"/>
      <c r="N24" s="283"/>
      <c r="O24" s="283"/>
      <c r="P24" s="283"/>
      <c r="Q24" s="285" t="s">
        <v>3687</v>
      </c>
      <c r="R24" s="285"/>
      <c r="S24" s="283"/>
      <c r="T24" s="283" t="s">
        <v>844</v>
      </c>
      <c r="U24" s="283"/>
      <c r="V24" s="283"/>
      <c r="W24" s="283"/>
      <c r="X24" s="283"/>
      <c r="Y24" s="283" t="s">
        <v>3688</v>
      </c>
      <c r="Z24" s="283"/>
      <c r="AA24" s="283"/>
      <c r="AB24" s="283"/>
    </row>
    <row r="25" spans="1:28" s="292" customFormat="1" ht="99.65" customHeight="1" x14ac:dyDescent="0.35">
      <c r="A25" s="289" t="s">
        <v>3717</v>
      </c>
      <c r="B25" s="289" t="s">
        <v>3718</v>
      </c>
      <c r="C25" s="290" t="s">
        <v>3719</v>
      </c>
      <c r="D25" s="296" t="s">
        <v>1901</v>
      </c>
      <c r="E25" s="296"/>
      <c r="F25" s="179" t="s">
        <v>1899</v>
      </c>
      <c r="G25" s="179"/>
      <c r="H25" s="179"/>
      <c r="I25" s="179"/>
      <c r="J25" s="297" t="s">
        <v>320</v>
      </c>
      <c r="K25" s="179" t="s">
        <v>1902</v>
      </c>
      <c r="L25" s="179" t="s">
        <v>1903</v>
      </c>
      <c r="M25" s="179" t="s">
        <v>3720</v>
      </c>
      <c r="N25" s="179"/>
      <c r="O25" s="179"/>
      <c r="P25" s="297"/>
      <c r="Q25" s="298" t="s">
        <v>1905</v>
      </c>
      <c r="R25" s="179"/>
      <c r="S25" s="179"/>
      <c r="T25" s="179" t="s">
        <v>735</v>
      </c>
      <c r="U25" s="179"/>
      <c r="V25" s="179"/>
      <c r="W25" s="179"/>
      <c r="X25" s="179"/>
      <c r="Y25" s="289"/>
      <c r="Z25" s="289"/>
      <c r="AA25" s="289" t="s">
        <v>3721</v>
      </c>
      <c r="AB25" s="289"/>
    </row>
    <row r="26" spans="1:28" s="278" customFormat="1" ht="125.5" customHeight="1" x14ac:dyDescent="0.35">
      <c r="A26" s="283" t="s">
        <v>3691</v>
      </c>
      <c r="B26" s="283" t="s">
        <v>3692</v>
      </c>
      <c r="C26" s="285" t="s">
        <v>3693</v>
      </c>
      <c r="D26" s="283" t="s">
        <v>3703</v>
      </c>
      <c r="E26" s="283" t="s">
        <v>3694</v>
      </c>
      <c r="F26" s="283" t="s">
        <v>3695</v>
      </c>
      <c r="G26" s="283"/>
      <c r="H26" s="283"/>
      <c r="I26" s="283"/>
      <c r="J26" s="285" t="s">
        <v>320</v>
      </c>
      <c r="K26" s="285" t="s">
        <v>3696</v>
      </c>
      <c r="L26" s="283" t="s">
        <v>3697</v>
      </c>
      <c r="M26" s="283" t="s">
        <v>3140</v>
      </c>
      <c r="N26" s="283"/>
      <c r="O26" s="285" t="s">
        <v>3733</v>
      </c>
      <c r="P26" s="283"/>
      <c r="Q26" s="285" t="s">
        <v>3698</v>
      </c>
      <c r="R26" s="283"/>
      <c r="S26" s="283"/>
      <c r="T26" s="283" t="s">
        <v>844</v>
      </c>
      <c r="U26" s="283"/>
      <c r="V26" s="283"/>
      <c r="W26" s="283"/>
      <c r="X26" s="283"/>
      <c r="Y26" s="283" t="s">
        <v>3699</v>
      </c>
      <c r="Z26" s="283"/>
      <c r="AA26" s="283"/>
      <c r="AB26" s="283"/>
    </row>
    <row r="27" spans="1:28" s="278" customFormat="1" ht="194.5" customHeight="1" x14ac:dyDescent="0.35">
      <c r="A27" s="283" t="s">
        <v>3700</v>
      </c>
      <c r="B27" s="283" t="s">
        <v>3701</v>
      </c>
      <c r="C27" s="285" t="s">
        <v>3702</v>
      </c>
      <c r="D27" s="283" t="s">
        <v>3704</v>
      </c>
      <c r="E27" s="283" t="s">
        <v>3705</v>
      </c>
      <c r="F27" s="283" t="s">
        <v>1345</v>
      </c>
      <c r="G27" s="283"/>
      <c r="H27" s="283"/>
      <c r="I27" s="283"/>
      <c r="J27" s="285" t="s">
        <v>1295</v>
      </c>
      <c r="K27" s="283"/>
      <c r="L27" s="283"/>
      <c r="M27" s="283"/>
      <c r="N27" s="283"/>
      <c r="O27" s="283"/>
      <c r="P27" s="283"/>
      <c r="Q27" s="285" t="s">
        <v>3706</v>
      </c>
      <c r="R27" s="283"/>
      <c r="S27" s="283"/>
      <c r="T27" s="283" t="s">
        <v>844</v>
      </c>
      <c r="U27" s="283"/>
      <c r="V27" s="283"/>
      <c r="W27" s="283"/>
      <c r="X27" s="283"/>
      <c r="Y27" s="283" t="s">
        <v>3707</v>
      </c>
      <c r="Z27" s="283"/>
      <c r="AA27" s="283"/>
      <c r="AB27" s="283"/>
    </row>
    <row r="28" spans="1:28" s="278" customFormat="1" ht="92.5" x14ac:dyDescent="0.35">
      <c r="A28" s="283" t="s">
        <v>3708</v>
      </c>
      <c r="B28" s="283" t="s">
        <v>3709</v>
      </c>
      <c r="C28" s="285" t="s">
        <v>3710</v>
      </c>
      <c r="D28" s="283" t="s">
        <v>3711</v>
      </c>
      <c r="E28" s="283" t="s">
        <v>3712</v>
      </c>
      <c r="F28" s="283" t="s">
        <v>3713</v>
      </c>
      <c r="G28" s="283"/>
      <c r="H28" s="283"/>
      <c r="I28" s="283"/>
      <c r="J28" s="285" t="s">
        <v>1515</v>
      </c>
      <c r="K28" s="285" t="s">
        <v>3714</v>
      </c>
      <c r="L28" s="285"/>
      <c r="M28" s="285"/>
      <c r="N28" s="285"/>
      <c r="O28" s="285"/>
      <c r="P28" s="283"/>
      <c r="Q28" s="285" t="s">
        <v>3715</v>
      </c>
      <c r="R28" s="283" t="s">
        <v>3159</v>
      </c>
      <c r="S28" s="283"/>
      <c r="T28" s="283" t="s">
        <v>844</v>
      </c>
      <c r="U28" s="283"/>
      <c r="V28" s="283" t="s">
        <v>844</v>
      </c>
      <c r="W28" s="283"/>
      <c r="X28" s="283"/>
      <c r="Y28" s="283" t="s">
        <v>3716</v>
      </c>
      <c r="Z28" s="283"/>
      <c r="AA28" s="283"/>
      <c r="AB28" s="283"/>
    </row>
    <row r="29" spans="1:28" s="329" customFormat="1" ht="98.15" customHeight="1" x14ac:dyDescent="0.35">
      <c r="A29" s="303" t="s">
        <v>3722</v>
      </c>
      <c r="B29" s="303" t="s">
        <v>3723</v>
      </c>
      <c r="C29" s="302" t="s">
        <v>3724</v>
      </c>
      <c r="D29" s="303" t="s">
        <v>3725</v>
      </c>
      <c r="E29" s="303" t="s">
        <v>3726</v>
      </c>
      <c r="F29" s="303" t="s">
        <v>3727</v>
      </c>
      <c r="G29" s="303"/>
      <c r="H29" s="303"/>
      <c r="I29" s="303"/>
      <c r="J29" s="302" t="s">
        <v>1512</v>
      </c>
      <c r="K29" s="302" t="s">
        <v>3728</v>
      </c>
      <c r="L29" s="302" t="s">
        <v>3729</v>
      </c>
      <c r="M29" s="302" t="s">
        <v>3730</v>
      </c>
      <c r="N29" s="302" t="s">
        <v>3731</v>
      </c>
      <c r="O29" s="302" t="s">
        <v>3734</v>
      </c>
      <c r="P29" s="303"/>
      <c r="Q29" s="302" t="s">
        <v>3735</v>
      </c>
      <c r="R29" s="302" t="s">
        <v>3736</v>
      </c>
      <c r="S29" s="303"/>
      <c r="T29" s="303" t="s">
        <v>844</v>
      </c>
      <c r="U29" s="303"/>
      <c r="V29" s="303" t="s">
        <v>844</v>
      </c>
      <c r="W29" s="303"/>
      <c r="X29" s="303"/>
      <c r="Y29" s="303" t="s">
        <v>3737</v>
      </c>
      <c r="Z29" s="303"/>
      <c r="AA29" s="303"/>
      <c r="AB29" s="303"/>
    </row>
    <row r="30" spans="1:28" s="278" customFormat="1" ht="111" x14ac:dyDescent="0.35">
      <c r="A30" s="283" t="s">
        <v>3738</v>
      </c>
      <c r="B30" s="283" t="s">
        <v>3739</v>
      </c>
      <c r="C30" s="285" t="s">
        <v>3740</v>
      </c>
      <c r="D30" s="283" t="s">
        <v>3741</v>
      </c>
      <c r="E30" s="283" t="s">
        <v>3742</v>
      </c>
      <c r="F30" s="283" t="s">
        <v>3743</v>
      </c>
      <c r="G30" s="283"/>
      <c r="H30" s="283"/>
      <c r="I30" s="283"/>
      <c r="J30" s="285" t="s">
        <v>1512</v>
      </c>
      <c r="K30" s="283" t="s">
        <v>3744</v>
      </c>
      <c r="L30" s="283" t="s">
        <v>3745</v>
      </c>
      <c r="M30" s="283" t="s">
        <v>3746</v>
      </c>
      <c r="N30" s="283" t="s">
        <v>3747</v>
      </c>
      <c r="O30" s="283"/>
      <c r="P30" s="283"/>
      <c r="Q30" s="285" t="s">
        <v>3748</v>
      </c>
      <c r="R30" s="283"/>
      <c r="S30" s="283"/>
      <c r="T30" s="283" t="s">
        <v>844</v>
      </c>
      <c r="U30" s="283"/>
      <c r="V30" s="283" t="s">
        <v>919</v>
      </c>
      <c r="W30" s="283"/>
      <c r="X30" s="283"/>
      <c r="Y30" s="283" t="s">
        <v>3749</v>
      </c>
      <c r="Z30" s="283"/>
      <c r="AA30" s="283"/>
      <c r="AB30" s="283"/>
    </row>
    <row r="31" spans="1:28" s="304" customFormat="1" ht="107.15" customHeight="1" x14ac:dyDescent="0.35">
      <c r="A31" s="302" t="s">
        <v>3722</v>
      </c>
      <c r="B31" s="303" t="s">
        <v>3750</v>
      </c>
      <c r="C31" s="302" t="s">
        <v>3724</v>
      </c>
      <c r="D31" s="303" t="s">
        <v>3725</v>
      </c>
      <c r="E31" s="303" t="s">
        <v>3726</v>
      </c>
      <c r="F31" s="303" t="s">
        <v>3727</v>
      </c>
      <c r="G31" s="303"/>
      <c r="H31" s="303"/>
      <c r="I31" s="303"/>
      <c r="J31" s="302" t="s">
        <v>1512</v>
      </c>
      <c r="K31" s="302" t="s">
        <v>3780</v>
      </c>
      <c r="L31" s="302" t="s">
        <v>3729</v>
      </c>
      <c r="M31" s="302" t="s">
        <v>3730</v>
      </c>
      <c r="N31" s="302" t="s">
        <v>3731</v>
      </c>
      <c r="O31" s="302" t="s">
        <v>3734</v>
      </c>
      <c r="P31" s="303"/>
      <c r="Q31" s="302" t="s">
        <v>3751</v>
      </c>
      <c r="R31" s="302" t="s">
        <v>3736</v>
      </c>
      <c r="S31" s="303"/>
      <c r="T31" s="303" t="s">
        <v>844</v>
      </c>
      <c r="U31" s="303"/>
      <c r="V31" s="303" t="s">
        <v>844</v>
      </c>
      <c r="W31" s="303"/>
      <c r="X31" s="303" t="s">
        <v>3753</v>
      </c>
      <c r="Y31" s="302"/>
      <c r="Z31" s="302" t="s">
        <v>3752</v>
      </c>
      <c r="AA31" s="302"/>
      <c r="AB31" s="302"/>
    </row>
    <row r="32" spans="1:28" s="278" customFormat="1" ht="59.15" customHeight="1" x14ac:dyDescent="0.35">
      <c r="A32" s="283" t="s">
        <v>3754</v>
      </c>
      <c r="B32" s="283" t="s">
        <v>3755</v>
      </c>
      <c r="C32" s="285" t="s">
        <v>3756</v>
      </c>
      <c r="D32" s="283" t="s">
        <v>45</v>
      </c>
      <c r="E32" s="283" t="s">
        <v>46</v>
      </c>
      <c r="F32" s="283" t="s">
        <v>47</v>
      </c>
      <c r="G32" s="283"/>
      <c r="H32" s="283"/>
      <c r="I32" s="283"/>
      <c r="J32" s="302" t="s">
        <v>1512</v>
      </c>
      <c r="K32" s="285" t="s">
        <v>3757</v>
      </c>
      <c r="L32" s="285" t="s">
        <v>3758</v>
      </c>
      <c r="M32" s="283" t="s">
        <v>3759</v>
      </c>
      <c r="N32" s="283"/>
      <c r="O32" s="283"/>
      <c r="P32" s="283"/>
      <c r="Q32" s="271" t="s">
        <v>3760</v>
      </c>
      <c r="R32" s="285"/>
      <c r="S32" s="283"/>
      <c r="T32" s="283" t="s">
        <v>844</v>
      </c>
      <c r="U32" s="283"/>
      <c r="V32" s="283" t="s">
        <v>919</v>
      </c>
      <c r="W32" s="283"/>
      <c r="X32" s="283"/>
      <c r="Y32" s="283"/>
      <c r="Z32" s="283" t="s">
        <v>3761</v>
      </c>
      <c r="AA32" s="283"/>
      <c r="AB32" s="283"/>
    </row>
    <row r="33" spans="1:36" s="278" customFormat="1" ht="188.15" customHeight="1" x14ac:dyDescent="0.35">
      <c r="A33" s="283" t="s">
        <v>3762</v>
      </c>
      <c r="B33" s="283" t="s">
        <v>3763</v>
      </c>
      <c r="C33" s="285" t="s">
        <v>3764</v>
      </c>
      <c r="D33" s="283" t="s">
        <v>2089</v>
      </c>
      <c r="E33" s="283" t="s">
        <v>2090</v>
      </c>
      <c r="F33" s="283" t="s">
        <v>88</v>
      </c>
      <c r="G33" s="283"/>
      <c r="H33" s="283"/>
      <c r="I33" s="283"/>
      <c r="J33" s="302" t="s">
        <v>1512</v>
      </c>
      <c r="K33" s="285" t="s">
        <v>3765</v>
      </c>
      <c r="L33" s="285" t="s">
        <v>3766</v>
      </c>
      <c r="M33" s="283" t="s">
        <v>3767</v>
      </c>
      <c r="N33" s="283"/>
      <c r="O33" s="283"/>
      <c r="P33" s="283"/>
      <c r="Q33" s="285" t="s">
        <v>3770</v>
      </c>
      <c r="R33" s="285"/>
      <c r="S33" s="283"/>
      <c r="T33" s="283" t="s">
        <v>844</v>
      </c>
      <c r="U33" s="283"/>
      <c r="V33" s="283"/>
      <c r="W33" s="283"/>
      <c r="X33" s="285"/>
      <c r="Y33" s="283"/>
      <c r="Z33" s="283" t="s">
        <v>3771</v>
      </c>
      <c r="AA33" s="283"/>
      <c r="AB33" s="283"/>
    </row>
    <row r="34" spans="1:36" s="278" customFormat="1" ht="37" x14ac:dyDescent="0.35">
      <c r="A34" s="283" t="s">
        <v>3772</v>
      </c>
      <c r="B34" s="283" t="s">
        <v>3773</v>
      </c>
      <c r="C34" s="285" t="s">
        <v>3774</v>
      </c>
      <c r="D34" s="283" t="s">
        <v>3775</v>
      </c>
      <c r="E34" s="283" t="s">
        <v>3776</v>
      </c>
      <c r="F34" s="283" t="s">
        <v>3777</v>
      </c>
      <c r="G34" s="283"/>
      <c r="H34" s="283"/>
      <c r="I34" s="283"/>
      <c r="J34" s="285" t="s">
        <v>1295</v>
      </c>
      <c r="K34" s="285"/>
      <c r="L34" s="285"/>
      <c r="M34" s="283"/>
      <c r="N34" s="283"/>
      <c r="O34" s="283"/>
      <c r="P34" s="283"/>
      <c r="Q34" s="285" t="s">
        <v>3800</v>
      </c>
      <c r="R34" s="285"/>
      <c r="S34" s="283"/>
      <c r="T34" s="283"/>
      <c r="U34" s="283"/>
      <c r="V34" s="283"/>
      <c r="W34" s="283"/>
      <c r="X34" s="285"/>
      <c r="Y34" s="283" t="s">
        <v>3778</v>
      </c>
      <c r="Z34" s="283"/>
      <c r="AA34" s="283"/>
      <c r="AB34" s="283"/>
    </row>
    <row r="35" spans="1:36" s="278" customFormat="1" ht="37" x14ac:dyDescent="0.35">
      <c r="A35" s="283" t="s">
        <v>3781</v>
      </c>
      <c r="B35" s="283" t="s">
        <v>3782</v>
      </c>
      <c r="C35" s="285" t="s">
        <v>3797</v>
      </c>
      <c r="D35" s="283" t="s">
        <v>3783</v>
      </c>
      <c r="E35" s="283" t="s">
        <v>3784</v>
      </c>
      <c r="F35" s="283" t="s">
        <v>3785</v>
      </c>
      <c r="G35" s="283"/>
      <c r="H35" s="283"/>
      <c r="I35" s="283"/>
      <c r="J35" s="285" t="s">
        <v>320</v>
      </c>
      <c r="K35" s="285" t="s">
        <v>3786</v>
      </c>
      <c r="L35" s="283" t="s">
        <v>2972</v>
      </c>
      <c r="M35" s="283" t="s">
        <v>3206</v>
      </c>
      <c r="N35" s="283" t="s">
        <v>3787</v>
      </c>
      <c r="O35" s="283"/>
      <c r="P35" s="283"/>
      <c r="Q35" s="285" t="s">
        <v>3788</v>
      </c>
      <c r="R35" s="283" t="s">
        <v>3159</v>
      </c>
      <c r="S35" s="283"/>
      <c r="T35" s="283" t="s">
        <v>844</v>
      </c>
      <c r="U35" s="283"/>
      <c r="V35" s="283" t="s">
        <v>844</v>
      </c>
      <c r="W35" s="283"/>
      <c r="X35" s="283"/>
      <c r="Y35" s="283" t="s">
        <v>3779</v>
      </c>
      <c r="Z35" s="283" t="s">
        <v>3789</v>
      </c>
      <c r="AA35" s="283"/>
      <c r="AB35" s="283"/>
    </row>
    <row r="36" spans="1:36" s="278" customFormat="1" ht="55.5" x14ac:dyDescent="0.35">
      <c r="A36" s="283" t="s">
        <v>3790</v>
      </c>
      <c r="B36" s="283" t="s">
        <v>3791</v>
      </c>
      <c r="C36" s="285" t="s">
        <v>3798</v>
      </c>
      <c r="D36" s="283" t="s">
        <v>3792</v>
      </c>
      <c r="E36" s="283" t="s">
        <v>3793</v>
      </c>
      <c r="F36" s="283" t="s">
        <v>3794</v>
      </c>
      <c r="G36" s="283"/>
      <c r="H36" s="283"/>
      <c r="I36" s="283"/>
      <c r="J36" s="285" t="s">
        <v>1515</v>
      </c>
      <c r="K36" s="283"/>
      <c r="L36" s="283"/>
      <c r="M36" s="283"/>
      <c r="N36" s="283"/>
      <c r="O36" s="283"/>
      <c r="P36" s="283"/>
      <c r="Q36" s="283" t="s">
        <v>3795</v>
      </c>
      <c r="R36" s="283" t="s">
        <v>3197</v>
      </c>
      <c r="S36" s="283"/>
      <c r="T36" s="283" t="s">
        <v>844</v>
      </c>
      <c r="U36" s="283"/>
      <c r="V36" s="283" t="s">
        <v>844</v>
      </c>
      <c r="W36" s="283"/>
      <c r="X36" s="283"/>
      <c r="Y36" s="283" t="s">
        <v>3796</v>
      </c>
      <c r="Z36" s="283"/>
      <c r="AA36" s="283"/>
      <c r="AB36" s="283"/>
    </row>
    <row r="37" spans="1:36" s="278" customFormat="1" ht="55.5" x14ac:dyDescent="0.35">
      <c r="A37" s="283" t="s">
        <v>3790</v>
      </c>
      <c r="B37" s="283" t="s">
        <v>3799</v>
      </c>
      <c r="C37" s="285" t="s">
        <v>3798</v>
      </c>
      <c r="D37" s="283" t="s">
        <v>3792</v>
      </c>
      <c r="E37" s="283" t="s">
        <v>3793</v>
      </c>
      <c r="F37" s="283" t="s">
        <v>3794</v>
      </c>
      <c r="G37" s="283"/>
      <c r="H37" s="283"/>
      <c r="I37" s="283"/>
      <c r="J37" s="285" t="s">
        <v>1295</v>
      </c>
      <c r="K37" s="283"/>
      <c r="L37" s="283"/>
      <c r="M37" s="283"/>
      <c r="N37" s="283"/>
      <c r="O37" s="283"/>
      <c r="P37" s="283"/>
      <c r="Q37" s="283" t="s">
        <v>3795</v>
      </c>
      <c r="R37" s="283" t="s">
        <v>3197</v>
      </c>
      <c r="S37" s="283"/>
      <c r="T37" s="283" t="s">
        <v>844</v>
      </c>
      <c r="U37" s="283"/>
      <c r="V37" s="283" t="s">
        <v>844</v>
      </c>
      <c r="W37" s="283"/>
      <c r="X37" s="283"/>
      <c r="Y37" s="283" t="s">
        <v>3796</v>
      </c>
      <c r="Z37" s="283"/>
      <c r="AA37" s="283"/>
      <c r="AB37" s="283"/>
    </row>
    <row r="38" spans="1:36" s="278" customFormat="1" ht="37" x14ac:dyDescent="0.35">
      <c r="A38" s="283" t="s">
        <v>3801</v>
      </c>
      <c r="B38" s="283" t="s">
        <v>3802</v>
      </c>
      <c r="C38" s="285" t="s">
        <v>3803</v>
      </c>
      <c r="D38" s="283" t="s">
        <v>3804</v>
      </c>
      <c r="E38" s="283" t="s">
        <v>3805</v>
      </c>
      <c r="F38" s="283" t="s">
        <v>1345</v>
      </c>
      <c r="G38" s="283"/>
      <c r="H38" s="283" t="s">
        <v>1345</v>
      </c>
      <c r="I38" s="283" t="s">
        <v>2984</v>
      </c>
      <c r="J38" s="283" t="s">
        <v>1297</v>
      </c>
      <c r="K38" s="283"/>
      <c r="L38" s="283"/>
      <c r="M38" s="283"/>
      <c r="N38" s="283"/>
      <c r="O38" s="283"/>
      <c r="P38" s="283"/>
      <c r="Q38" s="283" t="s">
        <v>3806</v>
      </c>
      <c r="R38" s="283"/>
      <c r="S38" s="283"/>
      <c r="T38" s="283" t="s">
        <v>844</v>
      </c>
      <c r="U38" s="283"/>
      <c r="V38" s="283" t="s">
        <v>919</v>
      </c>
      <c r="W38" s="283"/>
      <c r="X38" s="283"/>
      <c r="Y38" s="283" t="s">
        <v>3807</v>
      </c>
      <c r="Z38" s="283"/>
      <c r="AA38" s="283"/>
      <c r="AB38" s="283"/>
      <c r="AC38" s="283"/>
      <c r="AD38" s="283"/>
      <c r="AE38" s="283"/>
      <c r="AF38" s="283"/>
      <c r="AG38" s="283"/>
      <c r="AH38" s="283"/>
      <c r="AI38" s="283"/>
      <c r="AJ38" s="283"/>
    </row>
    <row r="39" spans="1:36" s="278" customFormat="1" ht="55.5" x14ac:dyDescent="0.35">
      <c r="A39" s="283" t="s">
        <v>3808</v>
      </c>
      <c r="B39" s="283" t="s">
        <v>3819</v>
      </c>
      <c r="C39" s="285" t="s">
        <v>3820</v>
      </c>
      <c r="D39" s="283" t="s">
        <v>3821</v>
      </c>
      <c r="E39" s="283" t="s">
        <v>3822</v>
      </c>
      <c r="F39" s="283" t="s">
        <v>2696</v>
      </c>
      <c r="G39" s="283"/>
      <c r="H39" s="283"/>
      <c r="I39" s="283"/>
      <c r="J39" s="285" t="s">
        <v>320</v>
      </c>
      <c r="K39" s="283" t="s">
        <v>3823</v>
      </c>
      <c r="L39" s="283" t="s">
        <v>3824</v>
      </c>
      <c r="M39" s="283" t="s">
        <v>3825</v>
      </c>
      <c r="N39" s="283"/>
      <c r="O39" s="283"/>
      <c r="P39" s="283" t="s">
        <v>3826</v>
      </c>
      <c r="Q39" s="283"/>
      <c r="R39" s="283"/>
      <c r="S39" s="283"/>
      <c r="T39" s="283"/>
      <c r="U39" s="283"/>
      <c r="V39" s="283"/>
      <c r="W39" s="283"/>
      <c r="X39" s="283"/>
      <c r="Y39" s="283" t="s">
        <v>3827</v>
      </c>
      <c r="Z39" s="283"/>
      <c r="AA39" s="283"/>
      <c r="AB39" s="283"/>
      <c r="AC39" s="283"/>
      <c r="AD39" s="283"/>
      <c r="AE39" s="283"/>
      <c r="AF39" s="283"/>
      <c r="AG39" s="283"/>
      <c r="AH39" s="283"/>
      <c r="AI39" s="283"/>
      <c r="AJ39" s="283"/>
    </row>
    <row r="40" spans="1:36" s="273" customFormat="1" ht="49.5" customHeight="1" x14ac:dyDescent="0.35">
      <c r="A40" s="271" t="s">
        <v>3810</v>
      </c>
      <c r="B40" s="283" t="s">
        <v>3811</v>
      </c>
      <c r="C40" s="285" t="s">
        <v>3812</v>
      </c>
      <c r="D40" s="283" t="s">
        <v>3813</v>
      </c>
      <c r="E40" s="283" t="s">
        <v>3814</v>
      </c>
      <c r="F40" s="283" t="s">
        <v>3815</v>
      </c>
      <c r="G40" s="283"/>
      <c r="H40" s="283"/>
      <c r="I40" s="283"/>
      <c r="J40" s="285" t="s">
        <v>320</v>
      </c>
      <c r="K40" s="283" t="s">
        <v>3816</v>
      </c>
      <c r="L40" s="283"/>
      <c r="M40" s="283"/>
      <c r="N40" s="283"/>
      <c r="O40" s="285" t="s">
        <v>3817</v>
      </c>
      <c r="P40" s="283"/>
      <c r="Q40" s="283" t="s">
        <v>629</v>
      </c>
      <c r="R40" s="283"/>
      <c r="S40" s="283"/>
      <c r="T40" s="283" t="s">
        <v>844</v>
      </c>
      <c r="U40" s="283" t="s">
        <v>919</v>
      </c>
      <c r="V40" s="283" t="s">
        <v>919</v>
      </c>
      <c r="W40" s="283" t="s">
        <v>919</v>
      </c>
      <c r="X40" s="283"/>
      <c r="Y40" s="283" t="s">
        <v>3818</v>
      </c>
      <c r="Z40" s="283"/>
      <c r="AA40" s="283"/>
      <c r="AB40" s="283"/>
      <c r="AC40" s="283"/>
      <c r="AD40" s="283"/>
      <c r="AE40" s="283"/>
      <c r="AF40" s="283"/>
      <c r="AG40" s="283"/>
      <c r="AH40" s="283"/>
      <c r="AI40" s="283"/>
      <c r="AJ40" s="283"/>
    </row>
    <row r="41" spans="1:36" s="309" customFormat="1" ht="35" x14ac:dyDescent="0.35">
      <c r="A41" s="305" t="s">
        <v>3828</v>
      </c>
      <c r="B41" s="305" t="s">
        <v>3848</v>
      </c>
      <c r="C41" s="306" t="s">
        <v>3297</v>
      </c>
      <c r="D41" s="305">
        <v>3008117</v>
      </c>
      <c r="E41" s="305" t="s">
        <v>3298</v>
      </c>
      <c r="F41" s="305" t="s">
        <v>560</v>
      </c>
      <c r="G41" s="305"/>
      <c r="H41" s="305"/>
      <c r="I41" s="305"/>
      <c r="J41" s="307" t="s">
        <v>1512</v>
      </c>
      <c r="K41" s="306" t="s">
        <v>3299</v>
      </c>
      <c r="L41" s="305" t="s">
        <v>3300</v>
      </c>
      <c r="M41" s="305" t="s">
        <v>3301</v>
      </c>
      <c r="N41" s="305"/>
      <c r="O41" s="305"/>
      <c r="P41" s="305"/>
      <c r="Q41" s="305" t="s">
        <v>3829</v>
      </c>
      <c r="R41" s="305"/>
      <c r="S41" s="305" t="s">
        <v>3169</v>
      </c>
      <c r="T41" s="305" t="s">
        <v>844</v>
      </c>
      <c r="U41" s="305" t="s">
        <v>919</v>
      </c>
      <c r="V41" s="305" t="s">
        <v>919</v>
      </c>
      <c r="W41" s="305" t="s">
        <v>919</v>
      </c>
      <c r="X41" s="306" t="s">
        <v>3302</v>
      </c>
      <c r="Y41" s="308"/>
      <c r="Z41" s="305"/>
      <c r="AA41" s="308">
        <v>42513</v>
      </c>
      <c r="AB41" s="305"/>
    </row>
    <row r="42" spans="1:36" s="292" customFormat="1" ht="35" x14ac:dyDescent="0.35">
      <c r="A42" s="289" t="s">
        <v>3849</v>
      </c>
      <c r="B42" s="289" t="s">
        <v>3850</v>
      </c>
      <c r="C42" s="306" t="s">
        <v>3809</v>
      </c>
      <c r="D42" s="305" t="s">
        <v>3393</v>
      </c>
      <c r="E42" s="305" t="s">
        <v>3394</v>
      </c>
      <c r="F42" s="305" t="s">
        <v>3395</v>
      </c>
      <c r="G42" s="305"/>
      <c r="H42" s="305"/>
      <c r="I42" s="305"/>
      <c r="J42" s="306" t="s">
        <v>1512</v>
      </c>
      <c r="K42" s="306" t="s">
        <v>3396</v>
      </c>
      <c r="L42" s="306" t="s">
        <v>3397</v>
      </c>
      <c r="M42" s="305" t="s">
        <v>3398</v>
      </c>
      <c r="N42" s="305" t="s">
        <v>3399</v>
      </c>
      <c r="O42" s="308">
        <v>42287</v>
      </c>
      <c r="P42" s="305"/>
      <c r="Q42" s="305" t="s">
        <v>3404</v>
      </c>
      <c r="R42" s="306" t="s">
        <v>3400</v>
      </c>
      <c r="S42" s="305" t="s">
        <v>919</v>
      </c>
      <c r="T42" s="305" t="s">
        <v>844</v>
      </c>
      <c r="U42" s="305" t="s">
        <v>919</v>
      </c>
      <c r="V42" s="305" t="s">
        <v>919</v>
      </c>
      <c r="W42" s="305" t="s">
        <v>919</v>
      </c>
      <c r="X42" s="305"/>
      <c r="Y42" s="289"/>
      <c r="Z42" s="289"/>
      <c r="AA42" s="289" t="s">
        <v>3847</v>
      </c>
      <c r="AB42" s="289"/>
      <c r="AC42" s="289"/>
      <c r="AD42" s="289"/>
      <c r="AE42" s="289"/>
      <c r="AF42" s="289"/>
      <c r="AG42" s="289"/>
      <c r="AH42" s="289"/>
      <c r="AI42" s="289"/>
      <c r="AJ42" s="289"/>
    </row>
    <row r="43" spans="1:36" s="278" customFormat="1" ht="83.5" customHeight="1" x14ac:dyDescent="0.35">
      <c r="A43" s="283" t="s">
        <v>3838</v>
      </c>
      <c r="B43" s="283" t="s">
        <v>3839</v>
      </c>
      <c r="C43" s="285" t="s">
        <v>3840</v>
      </c>
      <c r="D43" s="283" t="s">
        <v>3841</v>
      </c>
      <c r="E43" s="283" t="s">
        <v>3842</v>
      </c>
      <c r="F43" s="283" t="s">
        <v>3843</v>
      </c>
      <c r="G43" s="283"/>
      <c r="H43" s="283"/>
      <c r="I43" s="283"/>
      <c r="J43" s="71" t="s">
        <v>1512</v>
      </c>
      <c r="K43" s="71" t="s">
        <v>3396</v>
      </c>
      <c r="L43" s="71" t="s">
        <v>3397</v>
      </c>
      <c r="M43" s="82" t="s">
        <v>3398</v>
      </c>
      <c r="N43" s="82" t="s">
        <v>3399</v>
      </c>
      <c r="O43" s="310" t="s">
        <v>3844</v>
      </c>
      <c r="P43" s="82"/>
      <c r="Q43" s="82" t="s">
        <v>3845</v>
      </c>
      <c r="R43" s="71" t="s">
        <v>3400</v>
      </c>
      <c r="S43" s="82" t="s">
        <v>919</v>
      </c>
      <c r="T43" s="82" t="s">
        <v>844</v>
      </c>
      <c r="U43" s="82" t="s">
        <v>919</v>
      </c>
      <c r="V43" s="82" t="s">
        <v>844</v>
      </c>
      <c r="W43" s="82" t="s">
        <v>919</v>
      </c>
      <c r="X43" s="285" t="s">
        <v>3846</v>
      </c>
      <c r="Y43" s="283" t="s">
        <v>3847</v>
      </c>
      <c r="Z43" s="283"/>
      <c r="AA43" s="283"/>
      <c r="AB43" s="283"/>
      <c r="AC43" s="283"/>
      <c r="AD43" s="283"/>
      <c r="AE43" s="283"/>
      <c r="AF43" s="283"/>
      <c r="AG43" s="283"/>
      <c r="AH43" s="283"/>
      <c r="AI43" s="283"/>
      <c r="AJ43" s="283"/>
    </row>
    <row r="44" spans="1:36" s="292" customFormat="1" ht="224.15" customHeight="1" x14ac:dyDescent="0.35">
      <c r="A44" s="289" t="s">
        <v>3722</v>
      </c>
      <c r="B44" s="311" t="s">
        <v>3852</v>
      </c>
      <c r="C44" s="312" t="s">
        <v>3724</v>
      </c>
      <c r="D44" s="311" t="s">
        <v>3725</v>
      </c>
      <c r="E44" s="311" t="s">
        <v>3726</v>
      </c>
      <c r="F44" s="311" t="s">
        <v>3727</v>
      </c>
      <c r="G44" s="311"/>
      <c r="H44" s="311"/>
      <c r="I44" s="311"/>
      <c r="J44" s="312" t="s">
        <v>1512</v>
      </c>
      <c r="K44" s="312" t="s">
        <v>3780</v>
      </c>
      <c r="L44" s="312" t="s">
        <v>3729</v>
      </c>
      <c r="M44" s="312" t="s">
        <v>3730</v>
      </c>
      <c r="N44" s="312" t="s">
        <v>3731</v>
      </c>
      <c r="O44" s="312" t="s">
        <v>3734</v>
      </c>
      <c r="P44" s="311"/>
      <c r="Q44" s="312" t="s">
        <v>3751</v>
      </c>
      <c r="R44" s="312" t="s">
        <v>3736</v>
      </c>
      <c r="S44" s="311"/>
      <c r="T44" s="311" t="s">
        <v>844</v>
      </c>
      <c r="U44" s="311"/>
      <c r="V44" s="311" t="s">
        <v>844</v>
      </c>
      <c r="W44" s="311"/>
      <c r="X44" s="311" t="s">
        <v>3753</v>
      </c>
      <c r="Y44" s="289"/>
      <c r="Z44" s="289"/>
      <c r="AA44" s="289" t="s">
        <v>3851</v>
      </c>
      <c r="AB44" s="289"/>
      <c r="AC44" s="289"/>
      <c r="AD44" s="289"/>
      <c r="AE44" s="289"/>
      <c r="AF44" s="289"/>
      <c r="AG44" s="289"/>
      <c r="AH44" s="289"/>
      <c r="AI44" s="289"/>
      <c r="AJ44" s="289"/>
    </row>
    <row r="45" spans="1:36" s="301" customFormat="1" ht="18.5" x14ac:dyDescent="0.35">
      <c r="A45" s="299" t="s">
        <v>3830</v>
      </c>
      <c r="B45" s="299" t="s">
        <v>3835</v>
      </c>
      <c r="C45" s="299" t="s">
        <v>3831</v>
      </c>
      <c r="D45" s="299" t="s">
        <v>3832</v>
      </c>
      <c r="E45" s="299" t="s">
        <v>3833</v>
      </c>
      <c r="F45" s="299" t="s">
        <v>3834</v>
      </c>
      <c r="G45" s="299"/>
      <c r="H45" s="299" t="s">
        <v>1345</v>
      </c>
      <c r="I45" s="299"/>
      <c r="J45" s="299"/>
      <c r="K45" s="299"/>
      <c r="L45" s="299"/>
      <c r="M45" s="299"/>
      <c r="N45" s="299"/>
      <c r="O45" s="299"/>
      <c r="P45" s="299"/>
      <c r="Q45" s="299" t="s">
        <v>3836</v>
      </c>
      <c r="R45" s="299"/>
      <c r="S45" s="299"/>
      <c r="T45" s="299"/>
      <c r="U45" s="299"/>
      <c r="V45" s="299"/>
      <c r="W45" s="299"/>
      <c r="X45" s="299"/>
      <c r="Y45" s="299" t="s">
        <v>3837</v>
      </c>
      <c r="Z45" s="299"/>
      <c r="AA45" s="299"/>
      <c r="AB45" s="299"/>
      <c r="AC45" s="299"/>
      <c r="AD45" s="299"/>
      <c r="AE45" s="299"/>
      <c r="AF45" s="299"/>
      <c r="AG45" s="299"/>
      <c r="AH45" s="299"/>
      <c r="AI45" s="299"/>
      <c r="AJ45" s="299"/>
    </row>
    <row r="46" spans="1:36" s="301" customFormat="1" ht="23.25" customHeight="1" x14ac:dyDescent="0.35">
      <c r="A46" s="299" t="s">
        <v>3854</v>
      </c>
      <c r="B46" s="299" t="s">
        <v>3855</v>
      </c>
      <c r="C46" s="299" t="s">
        <v>3856</v>
      </c>
      <c r="D46" s="299" t="s">
        <v>3857</v>
      </c>
      <c r="E46" s="299" t="s">
        <v>3858</v>
      </c>
      <c r="F46" s="299" t="s">
        <v>3859</v>
      </c>
      <c r="G46" s="299"/>
      <c r="H46" s="299" t="s">
        <v>1345</v>
      </c>
      <c r="I46" s="299"/>
      <c r="J46" s="299" t="s">
        <v>3860</v>
      </c>
      <c r="K46" s="299"/>
      <c r="L46" s="299" t="s">
        <v>3861</v>
      </c>
      <c r="M46" s="299"/>
      <c r="N46" s="299"/>
      <c r="O46" s="299"/>
      <c r="P46" s="299"/>
      <c r="Q46" s="299" t="s">
        <v>3862</v>
      </c>
      <c r="R46" s="299"/>
      <c r="S46" s="299" t="s">
        <v>919</v>
      </c>
      <c r="T46" s="299" t="s">
        <v>844</v>
      </c>
      <c r="U46" s="299" t="s">
        <v>919</v>
      </c>
      <c r="V46" s="299" t="s">
        <v>919</v>
      </c>
      <c r="W46" s="299" t="s">
        <v>919</v>
      </c>
      <c r="X46" s="299"/>
      <c r="Y46" s="299" t="s">
        <v>3863</v>
      </c>
      <c r="Z46" s="299"/>
      <c r="AA46" s="299"/>
      <c r="AB46" s="299"/>
      <c r="AC46" s="299"/>
      <c r="AD46" s="299"/>
      <c r="AE46" s="299"/>
      <c r="AF46" s="299"/>
      <c r="AG46" s="299"/>
      <c r="AH46" s="299"/>
      <c r="AI46" s="299"/>
      <c r="AJ46" s="299"/>
    </row>
    <row r="47" spans="1:36" s="301" customFormat="1" ht="48" customHeight="1" x14ac:dyDescent="0.35">
      <c r="A47" s="299" t="s">
        <v>3864</v>
      </c>
      <c r="B47" s="299" t="s">
        <v>3865</v>
      </c>
      <c r="C47" s="300" t="s">
        <v>3866</v>
      </c>
      <c r="D47" s="299" t="s">
        <v>3867</v>
      </c>
      <c r="E47" s="299" t="s">
        <v>3868</v>
      </c>
      <c r="F47" s="299" t="s">
        <v>1345</v>
      </c>
      <c r="G47" s="299"/>
      <c r="H47" s="299" t="s">
        <v>1345</v>
      </c>
      <c r="I47" s="299"/>
      <c r="J47" s="299" t="s">
        <v>3860</v>
      </c>
      <c r="K47" s="299"/>
      <c r="L47" s="299" t="s">
        <v>3869</v>
      </c>
      <c r="M47" s="299"/>
      <c r="N47" s="299"/>
      <c r="O47" s="299"/>
      <c r="P47" s="299"/>
      <c r="Q47" s="299" t="s">
        <v>3870</v>
      </c>
      <c r="R47" s="299"/>
      <c r="S47" s="299" t="s">
        <v>919</v>
      </c>
      <c r="T47" s="299" t="s">
        <v>844</v>
      </c>
      <c r="U47" s="299" t="s">
        <v>844</v>
      </c>
      <c r="V47" s="299" t="s">
        <v>919</v>
      </c>
      <c r="W47" s="299" t="s">
        <v>919</v>
      </c>
      <c r="X47" s="299"/>
      <c r="Y47" s="299" t="s">
        <v>3871</v>
      </c>
      <c r="Z47" s="299"/>
      <c r="AA47" s="299"/>
      <c r="AB47" s="299"/>
      <c r="AC47" s="299"/>
      <c r="AD47" s="299"/>
      <c r="AE47" s="299"/>
      <c r="AF47" s="299"/>
      <c r="AG47" s="299"/>
      <c r="AH47" s="299"/>
      <c r="AI47" s="299"/>
      <c r="AJ47" s="299"/>
    </row>
    <row r="48" spans="1:36" s="330" customFormat="1" ht="49.5" customHeight="1" x14ac:dyDescent="0.35">
      <c r="A48" s="300" t="s">
        <v>3872</v>
      </c>
      <c r="B48" s="299" t="s">
        <v>3835</v>
      </c>
      <c r="C48" s="300" t="s">
        <v>3873</v>
      </c>
      <c r="D48" s="299" t="s">
        <v>3874</v>
      </c>
      <c r="E48" s="299" t="s">
        <v>3833</v>
      </c>
      <c r="F48" s="299" t="s">
        <v>1345</v>
      </c>
      <c r="G48" s="299"/>
      <c r="H48" s="299" t="s">
        <v>1345</v>
      </c>
      <c r="I48" s="299"/>
      <c r="J48" s="300" t="s">
        <v>3860</v>
      </c>
      <c r="K48" s="299"/>
      <c r="L48" s="299"/>
      <c r="M48" s="299"/>
      <c r="N48" s="299"/>
      <c r="O48" s="300"/>
      <c r="P48" s="299"/>
      <c r="Q48" s="299" t="s">
        <v>3875</v>
      </c>
      <c r="R48" s="299"/>
      <c r="S48" s="299" t="s">
        <v>919</v>
      </c>
      <c r="T48" s="299" t="s">
        <v>844</v>
      </c>
      <c r="U48" s="299" t="s">
        <v>919</v>
      </c>
      <c r="V48" s="299" t="s">
        <v>919</v>
      </c>
      <c r="W48" s="299" t="s">
        <v>919</v>
      </c>
      <c r="X48" s="299"/>
      <c r="Y48" s="299" t="s">
        <v>3876</v>
      </c>
      <c r="Z48" s="299"/>
      <c r="AA48" s="299"/>
      <c r="AB48" s="299"/>
      <c r="AC48" s="299"/>
      <c r="AD48" s="299"/>
      <c r="AE48" s="299"/>
      <c r="AF48" s="299"/>
      <c r="AG48" s="299"/>
      <c r="AH48" s="299"/>
      <c r="AI48" s="299"/>
      <c r="AJ48" s="299"/>
    </row>
    <row r="49" spans="1:36" s="301" customFormat="1" ht="44.25" customHeight="1" x14ac:dyDescent="0.35">
      <c r="A49" s="299" t="s">
        <v>3877</v>
      </c>
      <c r="B49" s="299" t="s">
        <v>3878</v>
      </c>
      <c r="C49" s="300" t="s">
        <v>3879</v>
      </c>
      <c r="D49" s="299" t="s">
        <v>3880</v>
      </c>
      <c r="E49" s="299" t="s">
        <v>3881</v>
      </c>
      <c r="F49" s="299" t="s">
        <v>1345</v>
      </c>
      <c r="G49" s="299"/>
      <c r="H49" s="299" t="s">
        <v>1345</v>
      </c>
      <c r="I49" s="299"/>
      <c r="J49" s="299" t="s">
        <v>3860</v>
      </c>
      <c r="K49" s="299"/>
      <c r="L49" s="299"/>
      <c r="M49" s="299"/>
      <c r="N49" s="299"/>
      <c r="O49" s="299"/>
      <c r="P49" s="299"/>
      <c r="Q49" s="299" t="s">
        <v>3882</v>
      </c>
      <c r="R49" s="299"/>
      <c r="S49" s="299" t="s">
        <v>919</v>
      </c>
      <c r="T49" s="299" t="s">
        <v>844</v>
      </c>
      <c r="U49" s="299" t="s">
        <v>919</v>
      </c>
      <c r="V49" s="299" t="s">
        <v>919</v>
      </c>
      <c r="W49" s="299" t="s">
        <v>919</v>
      </c>
      <c r="X49" s="299"/>
      <c r="Y49" s="299" t="s">
        <v>3883</v>
      </c>
      <c r="Z49" s="299"/>
      <c r="AA49" s="299"/>
      <c r="AB49" s="299"/>
      <c r="AC49" s="299"/>
      <c r="AD49" s="299"/>
      <c r="AE49" s="299"/>
      <c r="AF49" s="299"/>
      <c r="AG49" s="299"/>
      <c r="AH49" s="299"/>
      <c r="AI49" s="299"/>
      <c r="AJ49" s="299"/>
    </row>
    <row r="50" spans="1:36" s="301" customFormat="1" ht="49.5" customHeight="1" x14ac:dyDescent="0.35">
      <c r="A50" s="299" t="s">
        <v>3884</v>
      </c>
      <c r="B50" s="299" t="s">
        <v>3885</v>
      </c>
      <c r="C50" s="300" t="s">
        <v>3886</v>
      </c>
      <c r="D50" s="299" t="s">
        <v>3887</v>
      </c>
      <c r="E50" s="299" t="s">
        <v>3888</v>
      </c>
      <c r="F50" s="299" t="s">
        <v>1345</v>
      </c>
      <c r="G50" s="299"/>
      <c r="H50" s="299" t="s">
        <v>1345</v>
      </c>
      <c r="I50" s="299" t="s">
        <v>2984</v>
      </c>
      <c r="J50" s="299" t="s">
        <v>3860</v>
      </c>
      <c r="K50" s="299"/>
      <c r="L50" s="299"/>
      <c r="M50" s="299"/>
      <c r="N50" s="299"/>
      <c r="O50" s="299"/>
      <c r="P50" s="299"/>
      <c r="Q50" s="299" t="s">
        <v>3889</v>
      </c>
      <c r="R50" s="299"/>
      <c r="S50" s="299" t="s">
        <v>919</v>
      </c>
      <c r="T50" s="299" t="s">
        <v>844</v>
      </c>
      <c r="U50" s="299" t="s">
        <v>919</v>
      </c>
      <c r="V50" s="299" t="s">
        <v>919</v>
      </c>
      <c r="W50" s="299" t="s">
        <v>919</v>
      </c>
      <c r="X50" s="299"/>
      <c r="Y50" s="299" t="s">
        <v>3890</v>
      </c>
      <c r="Z50" s="299"/>
      <c r="AA50" s="299"/>
      <c r="AB50" s="299"/>
      <c r="AC50" s="299"/>
      <c r="AD50" s="299"/>
      <c r="AE50" s="299"/>
      <c r="AF50" s="299"/>
      <c r="AG50" s="299"/>
      <c r="AH50" s="299"/>
      <c r="AI50" s="299"/>
      <c r="AJ50" s="299"/>
    </row>
    <row r="51" spans="1:36" s="278" customFormat="1" ht="58.5" customHeight="1" x14ac:dyDescent="0.35">
      <c r="A51" s="283" t="s">
        <v>3891</v>
      </c>
      <c r="B51" s="283" t="s">
        <v>3892</v>
      </c>
      <c r="C51" s="285" t="s">
        <v>3893</v>
      </c>
      <c r="D51" s="283" t="s">
        <v>3894</v>
      </c>
      <c r="E51" s="283" t="s">
        <v>3895</v>
      </c>
      <c r="F51" s="283" t="s">
        <v>1345</v>
      </c>
      <c r="G51" s="283" t="s">
        <v>3896</v>
      </c>
      <c r="H51" s="283"/>
      <c r="I51" s="283"/>
      <c r="J51" s="285" t="s">
        <v>3897</v>
      </c>
      <c r="K51" s="283"/>
      <c r="L51" s="283"/>
      <c r="M51" s="283"/>
      <c r="N51" s="283"/>
      <c r="O51" s="283"/>
      <c r="P51" s="283"/>
      <c r="Q51" s="283" t="s">
        <v>3898</v>
      </c>
      <c r="R51" s="283"/>
      <c r="S51" s="283" t="s">
        <v>919</v>
      </c>
      <c r="T51" s="283" t="s">
        <v>844</v>
      </c>
      <c r="U51" s="283" t="s">
        <v>919</v>
      </c>
      <c r="V51" s="283" t="s">
        <v>919</v>
      </c>
      <c r="W51" s="283"/>
      <c r="X51" s="283"/>
      <c r="Y51" s="283" t="s">
        <v>3899</v>
      </c>
      <c r="Z51" s="283"/>
      <c r="AA51" s="283"/>
      <c r="AB51" s="283"/>
      <c r="AC51" s="283"/>
      <c r="AD51" s="283"/>
      <c r="AE51" s="283"/>
      <c r="AF51" s="283"/>
      <c r="AG51" s="283"/>
      <c r="AH51" s="283"/>
      <c r="AI51" s="283"/>
      <c r="AJ51" s="283"/>
    </row>
    <row r="52" spans="1:36" s="278" customFormat="1" ht="58.5" customHeight="1" x14ac:dyDescent="0.35">
      <c r="A52" s="283" t="s">
        <v>3900</v>
      </c>
      <c r="B52" s="283" t="s">
        <v>3901</v>
      </c>
      <c r="C52" s="285" t="s">
        <v>3893</v>
      </c>
      <c r="D52" s="283" t="s">
        <v>3894</v>
      </c>
      <c r="E52" s="283" t="s">
        <v>3895</v>
      </c>
      <c r="F52" s="283" t="s">
        <v>1345</v>
      </c>
      <c r="G52" s="283" t="s">
        <v>3896</v>
      </c>
      <c r="H52" s="283"/>
      <c r="I52" s="283"/>
      <c r="J52" s="285" t="s">
        <v>3897</v>
      </c>
      <c r="K52" s="283"/>
      <c r="L52" s="283"/>
      <c r="M52" s="283"/>
      <c r="N52" s="283"/>
      <c r="O52" s="283"/>
      <c r="P52" s="283"/>
      <c r="Q52" s="283" t="s">
        <v>3898</v>
      </c>
      <c r="R52" s="283"/>
      <c r="S52" s="283" t="s">
        <v>919</v>
      </c>
      <c r="T52" s="283" t="s">
        <v>844</v>
      </c>
      <c r="U52" s="283" t="s">
        <v>919</v>
      </c>
      <c r="V52" s="283" t="s">
        <v>919</v>
      </c>
      <c r="W52" s="283"/>
      <c r="X52" s="283"/>
      <c r="Y52" s="283" t="s">
        <v>3899</v>
      </c>
      <c r="Z52" s="283"/>
      <c r="AA52" s="283"/>
      <c r="AB52" s="283"/>
      <c r="AC52" s="283"/>
      <c r="AD52" s="283"/>
      <c r="AE52" s="283"/>
      <c r="AF52" s="283"/>
      <c r="AG52" s="283"/>
      <c r="AH52" s="283"/>
      <c r="AI52" s="283"/>
      <c r="AJ52" s="283"/>
    </row>
    <row r="53" spans="1:36" s="278" customFormat="1" ht="42.75" customHeight="1" x14ac:dyDescent="0.35">
      <c r="A53" s="283" t="s">
        <v>3902</v>
      </c>
      <c r="B53" s="283" t="s">
        <v>3903</v>
      </c>
      <c r="C53" s="285" t="s">
        <v>3904</v>
      </c>
      <c r="D53" s="283" t="s">
        <v>3905</v>
      </c>
      <c r="E53" s="283" t="s">
        <v>3906</v>
      </c>
      <c r="F53" s="283" t="s">
        <v>1345</v>
      </c>
      <c r="G53" s="283" t="s">
        <v>3907</v>
      </c>
      <c r="H53" s="283"/>
      <c r="I53" s="283"/>
      <c r="J53" s="283" t="s">
        <v>3908</v>
      </c>
      <c r="K53" s="283"/>
      <c r="L53" s="283"/>
      <c r="M53" s="283"/>
      <c r="N53" s="283"/>
      <c r="O53" s="283"/>
      <c r="P53" s="283"/>
      <c r="Q53" s="283" t="s">
        <v>3909</v>
      </c>
      <c r="R53" s="283"/>
      <c r="S53" s="283" t="s">
        <v>919</v>
      </c>
      <c r="T53" s="283" t="s">
        <v>844</v>
      </c>
      <c r="U53" s="283" t="s">
        <v>919</v>
      </c>
      <c r="V53" s="283" t="s">
        <v>844</v>
      </c>
      <c r="W53" s="283"/>
      <c r="X53" s="283"/>
      <c r="Y53" s="283" t="s">
        <v>4330</v>
      </c>
      <c r="Z53" s="283"/>
      <c r="AA53" s="283"/>
      <c r="AB53" s="283"/>
      <c r="AC53" s="283"/>
      <c r="AD53" s="283"/>
      <c r="AE53" s="283"/>
      <c r="AF53" s="283"/>
      <c r="AG53" s="283"/>
      <c r="AH53" s="283"/>
      <c r="AI53" s="283"/>
      <c r="AJ53" s="283"/>
    </row>
    <row r="54" spans="1:36" s="278" customFormat="1" ht="78.650000000000006" customHeight="1" x14ac:dyDescent="0.35">
      <c r="A54" s="283" t="s">
        <v>3853</v>
      </c>
      <c r="B54" s="283" t="s">
        <v>3910</v>
      </c>
      <c r="C54" s="285" t="s">
        <v>3911</v>
      </c>
      <c r="D54" s="283" t="s">
        <v>3912</v>
      </c>
      <c r="E54" s="283" t="s">
        <v>3913</v>
      </c>
      <c r="F54" s="283" t="s">
        <v>3914</v>
      </c>
      <c r="G54" s="283"/>
      <c r="H54" s="283"/>
      <c r="I54" s="283"/>
      <c r="J54" s="285" t="s">
        <v>320</v>
      </c>
      <c r="K54" s="285" t="s">
        <v>3919</v>
      </c>
      <c r="L54" s="283" t="s">
        <v>3915</v>
      </c>
      <c r="M54" s="283" t="s">
        <v>3916</v>
      </c>
      <c r="N54" s="283"/>
      <c r="O54" s="283" t="s">
        <v>3917</v>
      </c>
      <c r="P54" s="283"/>
      <c r="Q54" s="283" t="s">
        <v>3870</v>
      </c>
      <c r="R54" s="283"/>
      <c r="S54" s="283" t="s">
        <v>919</v>
      </c>
      <c r="T54" s="283" t="s">
        <v>844</v>
      </c>
      <c r="U54" s="283" t="s">
        <v>919</v>
      </c>
      <c r="V54" s="283" t="s">
        <v>919</v>
      </c>
      <c r="W54" s="283" t="s">
        <v>919</v>
      </c>
      <c r="X54" s="283"/>
      <c r="Y54" s="283" t="s">
        <v>3918</v>
      </c>
      <c r="Z54" s="283"/>
      <c r="AA54" s="283"/>
      <c r="AB54" s="283"/>
      <c r="AC54" s="283"/>
      <c r="AD54" s="283"/>
      <c r="AE54" s="283"/>
      <c r="AF54" s="283"/>
      <c r="AG54" s="283"/>
      <c r="AH54" s="283"/>
      <c r="AI54" s="283"/>
      <c r="AJ54" s="283"/>
    </row>
    <row r="55" spans="1:36" s="278" customFormat="1" ht="136" customHeight="1" x14ac:dyDescent="0.35">
      <c r="A55" s="283" t="s">
        <v>3923</v>
      </c>
      <c r="B55" s="283" t="s">
        <v>3920</v>
      </c>
      <c r="C55" s="71" t="s">
        <v>3476</v>
      </c>
      <c r="D55" s="82" t="s">
        <v>1581</v>
      </c>
      <c r="E55" s="82" t="s">
        <v>3477</v>
      </c>
      <c r="F55" s="82" t="s">
        <v>3479</v>
      </c>
      <c r="G55" s="82"/>
      <c r="H55" s="82"/>
      <c r="I55" s="82"/>
      <c r="J55" s="71" t="s">
        <v>320</v>
      </c>
      <c r="K55" s="71" t="s">
        <v>3480</v>
      </c>
      <c r="L55" s="82" t="s">
        <v>1584</v>
      </c>
      <c r="M55" s="82" t="s">
        <v>3481</v>
      </c>
      <c r="N55" s="82"/>
      <c r="O55" s="82"/>
      <c r="P55" s="82"/>
      <c r="Q55" s="82" t="s">
        <v>3921</v>
      </c>
      <c r="R55" s="82" t="s">
        <v>919</v>
      </c>
      <c r="S55" s="82" t="s">
        <v>919</v>
      </c>
      <c r="T55" s="82" t="s">
        <v>844</v>
      </c>
      <c r="U55" s="82" t="s">
        <v>844</v>
      </c>
      <c r="V55" s="82" t="s">
        <v>919</v>
      </c>
      <c r="W55" s="82" t="s">
        <v>919</v>
      </c>
      <c r="X55" s="82" t="s">
        <v>919</v>
      </c>
      <c r="Y55" s="283"/>
      <c r="Z55" s="283" t="s">
        <v>3922</v>
      </c>
      <c r="AA55" s="283"/>
      <c r="AB55" s="283"/>
      <c r="AC55" s="283"/>
      <c r="AD55" s="283"/>
      <c r="AE55" s="283"/>
      <c r="AF55" s="283"/>
      <c r="AG55" s="283"/>
      <c r="AH55" s="283"/>
      <c r="AI55" s="283"/>
      <c r="AJ55" s="283"/>
    </row>
    <row r="56" spans="1:36" s="278" customFormat="1" ht="41.25" customHeight="1" x14ac:dyDescent="0.35">
      <c r="A56" s="283" t="s">
        <v>3924</v>
      </c>
      <c r="B56" s="283" t="s">
        <v>3878</v>
      </c>
      <c r="C56" s="285" t="s">
        <v>3925</v>
      </c>
      <c r="D56" s="283"/>
      <c r="E56" s="283"/>
      <c r="F56" s="283"/>
      <c r="G56" s="283"/>
      <c r="H56" s="283"/>
      <c r="I56" s="283"/>
      <c r="J56" s="283" t="s">
        <v>3926</v>
      </c>
      <c r="K56" s="283"/>
      <c r="L56" s="283"/>
      <c r="M56" s="283"/>
      <c r="N56" s="283"/>
      <c r="O56" s="283"/>
      <c r="P56" s="283" t="s">
        <v>3927</v>
      </c>
      <c r="Q56" s="283" t="s">
        <v>3928</v>
      </c>
      <c r="R56" s="283"/>
      <c r="S56" s="283" t="s">
        <v>844</v>
      </c>
      <c r="T56" s="283"/>
      <c r="U56" s="283"/>
      <c r="V56" s="283" t="s">
        <v>919</v>
      </c>
      <c r="W56" s="283"/>
      <c r="X56" s="283"/>
      <c r="Y56" s="283" t="s">
        <v>3929</v>
      </c>
      <c r="Z56" s="283"/>
      <c r="AA56" s="283"/>
      <c r="AB56" s="283"/>
      <c r="AC56" s="283"/>
      <c r="AD56" s="283"/>
      <c r="AE56" s="283"/>
      <c r="AF56" s="283"/>
      <c r="AG56" s="283"/>
      <c r="AH56" s="283"/>
      <c r="AI56" s="283"/>
      <c r="AJ56" s="283"/>
    </row>
    <row r="57" spans="1:36" s="301" customFormat="1" ht="55.5" customHeight="1" x14ac:dyDescent="0.35">
      <c r="A57" s="299" t="s">
        <v>3930</v>
      </c>
      <c r="B57" s="299" t="s">
        <v>3931</v>
      </c>
      <c r="C57" s="300" t="s">
        <v>3932</v>
      </c>
      <c r="D57" s="299" t="s">
        <v>3933</v>
      </c>
      <c r="E57" s="299" t="s">
        <v>3934</v>
      </c>
      <c r="F57" s="299" t="s">
        <v>3935</v>
      </c>
      <c r="G57" s="299"/>
      <c r="H57" s="299" t="s">
        <v>1345</v>
      </c>
      <c r="I57" s="299" t="s">
        <v>2984</v>
      </c>
      <c r="J57" s="299" t="s">
        <v>3860</v>
      </c>
      <c r="K57" s="299"/>
      <c r="L57" s="299"/>
      <c r="M57" s="299"/>
      <c r="N57" s="299"/>
      <c r="O57" s="299" t="s">
        <v>3796</v>
      </c>
      <c r="P57" s="299"/>
      <c r="Q57" s="299" t="s">
        <v>3936</v>
      </c>
      <c r="R57" s="299"/>
      <c r="S57" s="299"/>
      <c r="T57" s="299"/>
      <c r="U57" s="299"/>
      <c r="V57" s="299" t="s">
        <v>919</v>
      </c>
      <c r="W57" s="299" t="s">
        <v>919</v>
      </c>
      <c r="X57" s="299"/>
      <c r="Y57" s="299" t="s">
        <v>3937</v>
      </c>
      <c r="Z57" s="299"/>
      <c r="AA57" s="299"/>
      <c r="AB57" s="299"/>
      <c r="AC57" s="299"/>
      <c r="AD57" s="299"/>
      <c r="AE57" s="299"/>
      <c r="AF57" s="299"/>
      <c r="AG57" s="299"/>
      <c r="AH57" s="299"/>
      <c r="AI57" s="299"/>
      <c r="AJ57" s="299"/>
    </row>
    <row r="58" spans="1:36" s="301" customFormat="1" ht="55.5" x14ac:dyDescent="0.35">
      <c r="A58" s="299" t="s">
        <v>3938</v>
      </c>
      <c r="B58" s="299" t="s">
        <v>3939</v>
      </c>
      <c r="C58" s="300" t="s">
        <v>3940</v>
      </c>
      <c r="D58" s="299" t="s">
        <v>3941</v>
      </c>
      <c r="E58" s="299" t="s">
        <v>3942</v>
      </c>
      <c r="F58" s="299" t="s">
        <v>3943</v>
      </c>
      <c r="G58" s="299"/>
      <c r="H58" s="299" t="s">
        <v>1345</v>
      </c>
      <c r="I58" s="299" t="s">
        <v>2984</v>
      </c>
      <c r="J58" s="299" t="s">
        <v>3860</v>
      </c>
      <c r="K58" s="299"/>
      <c r="L58" s="299"/>
      <c r="M58" s="299"/>
      <c r="N58" s="299"/>
      <c r="O58" s="299" t="s">
        <v>3944</v>
      </c>
      <c r="P58" s="299"/>
      <c r="Q58" s="299" t="s">
        <v>3945</v>
      </c>
      <c r="R58" s="299"/>
      <c r="S58" s="299" t="s">
        <v>919</v>
      </c>
      <c r="T58" s="299"/>
      <c r="U58" s="299"/>
      <c r="V58" s="299" t="s">
        <v>919</v>
      </c>
      <c r="W58" s="299" t="s">
        <v>919</v>
      </c>
      <c r="X58" s="299"/>
      <c r="Y58" s="299" t="s">
        <v>3946</v>
      </c>
      <c r="Z58" s="299"/>
      <c r="AA58" s="299"/>
      <c r="AB58" s="299"/>
      <c r="AC58" s="299"/>
      <c r="AD58" s="299"/>
      <c r="AE58" s="299"/>
      <c r="AF58" s="299"/>
      <c r="AG58" s="299"/>
      <c r="AH58" s="299"/>
      <c r="AI58" s="299"/>
      <c r="AJ58" s="299"/>
    </row>
    <row r="59" spans="1:36" s="301" customFormat="1" ht="37" x14ac:dyDescent="0.35">
      <c r="A59" s="299" t="s">
        <v>3947</v>
      </c>
      <c r="B59" s="299" t="s">
        <v>3948</v>
      </c>
      <c r="C59" s="300" t="s">
        <v>3949</v>
      </c>
      <c r="D59" s="299" t="s">
        <v>3950</v>
      </c>
      <c r="E59" s="299" t="s">
        <v>3951</v>
      </c>
      <c r="F59" s="299" t="s">
        <v>3952</v>
      </c>
      <c r="G59" s="299"/>
      <c r="H59" s="299" t="s">
        <v>1345</v>
      </c>
      <c r="I59" s="299" t="s">
        <v>2984</v>
      </c>
      <c r="J59" s="299" t="s">
        <v>3860</v>
      </c>
      <c r="K59" s="299"/>
      <c r="L59" s="299"/>
      <c r="M59" s="299"/>
      <c r="N59" s="299"/>
      <c r="O59" s="299"/>
      <c r="P59" s="299"/>
      <c r="Q59" s="299" t="s">
        <v>3953</v>
      </c>
      <c r="R59" s="299"/>
      <c r="S59" s="299" t="s">
        <v>919</v>
      </c>
      <c r="T59" s="299" t="s">
        <v>844</v>
      </c>
      <c r="U59" s="299" t="s">
        <v>844</v>
      </c>
      <c r="V59" s="299" t="s">
        <v>919</v>
      </c>
      <c r="W59" s="299" t="s">
        <v>919</v>
      </c>
      <c r="X59" s="299"/>
      <c r="Y59" s="299" t="s">
        <v>3954</v>
      </c>
      <c r="Z59" s="299"/>
      <c r="AA59" s="299"/>
      <c r="AB59" s="299"/>
      <c r="AC59" s="299"/>
      <c r="AD59" s="299"/>
      <c r="AE59" s="299"/>
      <c r="AF59" s="299"/>
      <c r="AG59" s="299"/>
      <c r="AH59" s="299"/>
      <c r="AI59" s="299"/>
      <c r="AJ59" s="299"/>
    </row>
    <row r="60" spans="1:36" s="301" customFormat="1" ht="129.5" x14ac:dyDescent="0.35">
      <c r="A60" s="299" t="s">
        <v>3955</v>
      </c>
      <c r="B60" s="299" t="s">
        <v>3956</v>
      </c>
      <c r="C60" s="300" t="s">
        <v>3957</v>
      </c>
      <c r="D60" s="299" t="s">
        <v>3958</v>
      </c>
      <c r="E60" s="299" t="s">
        <v>3959</v>
      </c>
      <c r="F60" s="299" t="s">
        <v>3960</v>
      </c>
      <c r="G60" s="299"/>
      <c r="H60" s="299" t="s">
        <v>1345</v>
      </c>
      <c r="I60" s="299" t="s">
        <v>2984</v>
      </c>
      <c r="J60" s="299" t="s">
        <v>3860</v>
      </c>
      <c r="K60" s="299"/>
      <c r="L60" s="299"/>
      <c r="M60" s="299"/>
      <c r="N60" s="299"/>
      <c r="O60" s="299"/>
      <c r="P60" s="299"/>
      <c r="Q60" s="299" t="s">
        <v>3961</v>
      </c>
      <c r="R60" s="299"/>
      <c r="S60" s="299" t="s">
        <v>919</v>
      </c>
      <c r="T60" s="299" t="s">
        <v>844</v>
      </c>
      <c r="U60" s="299" t="s">
        <v>844</v>
      </c>
      <c r="V60" s="299" t="s">
        <v>919</v>
      </c>
      <c r="W60" s="299" t="s">
        <v>919</v>
      </c>
      <c r="X60" s="299"/>
      <c r="Y60" s="299" t="s">
        <v>3962</v>
      </c>
      <c r="Z60" s="300"/>
      <c r="AA60" s="299"/>
      <c r="AB60" s="300" t="s">
        <v>3963</v>
      </c>
      <c r="AC60" s="299"/>
      <c r="AD60" s="299"/>
      <c r="AE60" s="299"/>
      <c r="AF60" s="299"/>
      <c r="AG60" s="299"/>
      <c r="AH60" s="299"/>
      <c r="AI60" s="299"/>
      <c r="AJ60" s="299"/>
    </row>
    <row r="61" spans="1:36" s="278" customFormat="1" ht="48.65" customHeight="1" x14ac:dyDescent="0.35">
      <c r="A61" s="283" t="s">
        <v>3965</v>
      </c>
      <c r="B61" s="283" t="s">
        <v>3966</v>
      </c>
      <c r="C61" s="285" t="s">
        <v>3967</v>
      </c>
      <c r="D61" s="283" t="s">
        <v>3968</v>
      </c>
      <c r="E61" s="283" t="s">
        <v>3969</v>
      </c>
      <c r="F61" s="283" t="s">
        <v>1345</v>
      </c>
      <c r="G61" s="283"/>
      <c r="H61" s="283"/>
      <c r="I61" s="283"/>
      <c r="J61" s="283" t="s">
        <v>1514</v>
      </c>
      <c r="K61" s="283"/>
      <c r="L61" s="283"/>
      <c r="M61" s="283"/>
      <c r="N61" s="283"/>
      <c r="O61" s="283"/>
      <c r="P61" s="283"/>
      <c r="Q61" s="283" t="s">
        <v>3970</v>
      </c>
      <c r="R61" s="283"/>
      <c r="S61" s="283" t="s">
        <v>919</v>
      </c>
      <c r="T61" s="283" t="s">
        <v>844</v>
      </c>
      <c r="U61" s="283" t="s">
        <v>919</v>
      </c>
      <c r="V61" s="283" t="s">
        <v>919</v>
      </c>
      <c r="W61" s="283" t="s">
        <v>919</v>
      </c>
      <c r="X61" s="283" t="s">
        <v>919</v>
      </c>
      <c r="Y61" s="283" t="s">
        <v>3971</v>
      </c>
      <c r="Z61" s="283"/>
      <c r="AA61" s="283"/>
      <c r="AB61" s="283"/>
      <c r="AC61" s="283"/>
      <c r="AD61" s="283"/>
      <c r="AE61" s="283"/>
      <c r="AF61" s="283"/>
      <c r="AG61" s="283"/>
      <c r="AH61" s="283"/>
      <c r="AI61" s="283"/>
      <c r="AJ61" s="283"/>
    </row>
    <row r="62" spans="1:36" s="318" customFormat="1" ht="133" customHeight="1" x14ac:dyDescent="0.35">
      <c r="A62" s="289" t="s">
        <v>3972</v>
      </c>
      <c r="B62" s="289" t="s">
        <v>3973</v>
      </c>
      <c r="C62" s="290" t="s">
        <v>3974</v>
      </c>
      <c r="D62" s="291">
        <v>22537688</v>
      </c>
      <c r="E62" s="314">
        <v>6.0765664561023104E+16</v>
      </c>
      <c r="F62" s="315" t="s">
        <v>872</v>
      </c>
      <c r="G62" s="315" t="s">
        <v>401</v>
      </c>
      <c r="H62" s="315"/>
      <c r="I62" s="315"/>
      <c r="J62" s="316" t="s">
        <v>3983</v>
      </c>
      <c r="K62" s="315" t="s">
        <v>874</v>
      </c>
      <c r="L62" s="315" t="s">
        <v>875</v>
      </c>
      <c r="M62" s="315" t="s">
        <v>3976</v>
      </c>
      <c r="N62" s="315" t="s">
        <v>876</v>
      </c>
      <c r="O62" s="315" t="s">
        <v>877</v>
      </c>
      <c r="P62" s="316"/>
      <c r="Q62" s="316" t="s">
        <v>3977</v>
      </c>
      <c r="R62" s="315"/>
      <c r="S62" s="315"/>
      <c r="T62" s="315" t="s">
        <v>226</v>
      </c>
      <c r="U62" s="315"/>
      <c r="V62" s="315"/>
      <c r="W62" s="315"/>
      <c r="X62" s="315"/>
      <c r="Y62" s="315"/>
      <c r="AA62" s="319" t="s">
        <v>3975</v>
      </c>
    </row>
    <row r="63" spans="1:36" s="287" customFormat="1" ht="79" customHeight="1" thickBot="1" x14ac:dyDescent="0.4">
      <c r="A63" s="286" t="s">
        <v>3978</v>
      </c>
      <c r="B63" s="286" t="s">
        <v>3979</v>
      </c>
      <c r="C63" s="317" t="s">
        <v>3980</v>
      </c>
      <c r="D63" s="286" t="s">
        <v>3981</v>
      </c>
      <c r="E63" s="286" t="s">
        <v>3982</v>
      </c>
      <c r="F63" s="286" t="s">
        <v>872</v>
      </c>
      <c r="G63" s="286"/>
      <c r="H63" s="286"/>
      <c r="I63" s="286"/>
      <c r="J63" s="71" t="s">
        <v>3983</v>
      </c>
      <c r="K63" s="317" t="s">
        <v>3984</v>
      </c>
      <c r="L63" s="286" t="s">
        <v>3985</v>
      </c>
      <c r="M63" s="286" t="s">
        <v>3249</v>
      </c>
      <c r="N63" s="286" t="s">
        <v>3986</v>
      </c>
      <c r="O63" s="286" t="s">
        <v>3987</v>
      </c>
      <c r="P63" s="286"/>
      <c r="Q63" s="286" t="s">
        <v>3988</v>
      </c>
      <c r="R63" s="286"/>
      <c r="S63" s="286" t="s">
        <v>919</v>
      </c>
      <c r="T63" s="286" t="s">
        <v>844</v>
      </c>
      <c r="U63" s="286" t="s">
        <v>919</v>
      </c>
      <c r="V63" s="286" t="s">
        <v>844</v>
      </c>
      <c r="W63" s="286" t="s">
        <v>919</v>
      </c>
      <c r="X63" s="286"/>
      <c r="Y63" s="286" t="s">
        <v>3989</v>
      </c>
      <c r="Z63" s="286"/>
      <c r="AA63" s="286"/>
      <c r="AB63" s="286"/>
      <c r="AC63" s="286"/>
      <c r="AD63" s="286"/>
      <c r="AE63" s="286"/>
      <c r="AF63" s="286"/>
      <c r="AG63" s="286"/>
      <c r="AH63" s="286"/>
      <c r="AI63" s="286"/>
      <c r="AJ63" s="286"/>
    </row>
    <row r="64" spans="1:36" s="287" customFormat="1" ht="73.5" customHeight="1" x14ac:dyDescent="0.35">
      <c r="A64" s="288" t="s">
        <v>3990</v>
      </c>
      <c r="B64" s="283" t="s">
        <v>3991</v>
      </c>
      <c r="C64" s="285" t="s">
        <v>3992</v>
      </c>
      <c r="D64" s="283" t="s">
        <v>1822</v>
      </c>
      <c r="E64" s="283" t="s">
        <v>1823</v>
      </c>
      <c r="F64" s="283" t="s">
        <v>3993</v>
      </c>
      <c r="G64" s="283"/>
      <c r="H64" s="283"/>
      <c r="I64" s="283"/>
      <c r="J64" s="71" t="s">
        <v>3983</v>
      </c>
      <c r="K64" s="285" t="s">
        <v>3994</v>
      </c>
      <c r="L64" s="283" t="s">
        <v>3995</v>
      </c>
      <c r="M64" s="283" t="s">
        <v>3996</v>
      </c>
      <c r="N64" s="283"/>
      <c r="O64" s="283" t="s">
        <v>3997</v>
      </c>
      <c r="P64" s="283"/>
      <c r="Q64" s="283" t="s">
        <v>3998</v>
      </c>
      <c r="R64" s="283" t="s">
        <v>919</v>
      </c>
      <c r="S64" s="283" t="s">
        <v>919</v>
      </c>
      <c r="T64" s="283" t="s">
        <v>844</v>
      </c>
      <c r="U64" s="283" t="s">
        <v>919</v>
      </c>
      <c r="V64" s="283" t="s">
        <v>919</v>
      </c>
      <c r="W64" s="283" t="s">
        <v>919</v>
      </c>
      <c r="X64" s="283" t="s">
        <v>3999</v>
      </c>
      <c r="Y64" s="283" t="s">
        <v>4000</v>
      </c>
      <c r="Z64" s="283"/>
      <c r="AA64" s="283"/>
      <c r="AB64" s="283"/>
      <c r="AC64" s="283"/>
      <c r="AD64" s="283"/>
      <c r="AE64" s="283"/>
      <c r="AF64" s="283"/>
      <c r="AG64" s="283"/>
      <c r="AH64" s="283"/>
      <c r="AI64" s="283"/>
      <c r="AJ64" s="283"/>
    </row>
    <row r="65" spans="1:36" s="287" customFormat="1" ht="76" customHeight="1" x14ac:dyDescent="0.35">
      <c r="A65" s="286" t="s">
        <v>4001</v>
      </c>
      <c r="B65" s="283" t="s">
        <v>4002</v>
      </c>
      <c r="C65" s="285" t="s">
        <v>4003</v>
      </c>
      <c r="D65" s="283" t="s">
        <v>1630</v>
      </c>
      <c r="E65" s="283" t="s">
        <v>4004</v>
      </c>
      <c r="F65" s="283" t="s">
        <v>4005</v>
      </c>
      <c r="G65" s="283"/>
      <c r="H65" s="283"/>
      <c r="I65" s="283"/>
      <c r="J65" s="71" t="s">
        <v>3983</v>
      </c>
      <c r="K65" s="285" t="s">
        <v>4006</v>
      </c>
      <c r="L65" s="283" t="s">
        <v>4007</v>
      </c>
      <c r="M65" s="283" t="s">
        <v>4008</v>
      </c>
      <c r="N65" s="283"/>
      <c r="O65" s="283" t="s">
        <v>4009</v>
      </c>
      <c r="P65" s="283"/>
      <c r="Q65" s="285" t="s">
        <v>4010</v>
      </c>
      <c r="R65" s="283" t="s">
        <v>919</v>
      </c>
      <c r="S65" s="283" t="s">
        <v>919</v>
      </c>
      <c r="T65" s="283" t="s">
        <v>844</v>
      </c>
      <c r="U65" s="283" t="s">
        <v>919</v>
      </c>
      <c r="V65" s="283" t="s">
        <v>919</v>
      </c>
      <c r="W65" s="283" t="s">
        <v>919</v>
      </c>
      <c r="X65" s="283"/>
      <c r="Y65" s="283"/>
      <c r="Z65" s="283" t="s">
        <v>3962</v>
      </c>
      <c r="AA65" s="283"/>
      <c r="AB65" s="283"/>
      <c r="AC65" s="283"/>
      <c r="AD65" s="283"/>
      <c r="AE65" s="283"/>
      <c r="AF65" s="283"/>
      <c r="AG65" s="283"/>
      <c r="AH65" s="283"/>
      <c r="AI65" s="283"/>
      <c r="AJ65" s="283"/>
    </row>
    <row r="66" spans="1:36" s="278" customFormat="1" ht="37" x14ac:dyDescent="0.35">
      <c r="A66" s="283" t="s">
        <v>3781</v>
      </c>
      <c r="B66" s="283" t="s">
        <v>4011</v>
      </c>
      <c r="C66" s="285" t="s">
        <v>3797</v>
      </c>
      <c r="D66" s="283" t="s">
        <v>3783</v>
      </c>
      <c r="E66" s="283" t="s">
        <v>3784</v>
      </c>
      <c r="F66" s="283" t="s">
        <v>3785</v>
      </c>
      <c r="G66" s="283"/>
      <c r="H66" s="283"/>
      <c r="I66" s="283"/>
      <c r="J66" s="285" t="s">
        <v>320</v>
      </c>
      <c r="K66" s="285" t="s">
        <v>3786</v>
      </c>
      <c r="L66" s="283" t="s">
        <v>2972</v>
      </c>
      <c r="M66" s="283" t="s">
        <v>3206</v>
      </c>
      <c r="N66" s="283" t="s">
        <v>3787</v>
      </c>
      <c r="O66" s="283"/>
      <c r="P66" s="283"/>
      <c r="Q66" s="285" t="s">
        <v>4012</v>
      </c>
      <c r="R66" s="283" t="s">
        <v>3159</v>
      </c>
      <c r="S66" s="283"/>
      <c r="T66" s="283" t="s">
        <v>844</v>
      </c>
      <c r="U66" s="283"/>
      <c r="V66" s="283" t="s">
        <v>844</v>
      </c>
      <c r="W66" s="283"/>
      <c r="X66" s="283"/>
      <c r="Y66" s="283" t="s">
        <v>3779</v>
      </c>
      <c r="Z66" s="283" t="s">
        <v>3789</v>
      </c>
      <c r="AA66" s="283"/>
      <c r="AB66" s="283"/>
    </row>
    <row r="67" spans="1:36" s="287" customFormat="1" ht="79" customHeight="1" x14ac:dyDescent="0.35">
      <c r="A67" s="286" t="s">
        <v>4013</v>
      </c>
      <c r="B67" s="286" t="s">
        <v>4014</v>
      </c>
      <c r="C67" s="317" t="s">
        <v>4015</v>
      </c>
      <c r="D67" s="286" t="s">
        <v>4016</v>
      </c>
      <c r="E67" s="286" t="s">
        <v>4017</v>
      </c>
      <c r="F67" s="286" t="s">
        <v>2868</v>
      </c>
      <c r="G67" s="286"/>
      <c r="H67" s="286"/>
      <c r="I67" s="286"/>
      <c r="J67" s="71" t="s">
        <v>3983</v>
      </c>
      <c r="K67" s="317" t="s">
        <v>4018</v>
      </c>
      <c r="L67" s="286" t="s">
        <v>4019</v>
      </c>
      <c r="M67" s="286" t="s">
        <v>3167</v>
      </c>
      <c r="N67" s="286" t="s">
        <v>4020</v>
      </c>
      <c r="O67" s="286" t="s">
        <v>4021</v>
      </c>
      <c r="P67" s="286"/>
      <c r="Q67" s="286" t="s">
        <v>4022</v>
      </c>
      <c r="R67" s="286" t="s">
        <v>3049</v>
      </c>
      <c r="S67" s="286" t="s">
        <v>919</v>
      </c>
      <c r="T67" s="286" t="s">
        <v>844</v>
      </c>
      <c r="U67" s="286" t="s">
        <v>919</v>
      </c>
      <c r="V67" s="286" t="s">
        <v>844</v>
      </c>
      <c r="W67" s="286" t="s">
        <v>919</v>
      </c>
      <c r="X67" s="286"/>
      <c r="Y67" s="286" t="s">
        <v>4023</v>
      </c>
      <c r="Z67" s="286"/>
      <c r="AA67" s="286"/>
      <c r="AB67" s="286"/>
      <c r="AC67" s="286"/>
      <c r="AD67" s="286"/>
      <c r="AE67" s="286"/>
      <c r="AF67" s="286"/>
      <c r="AG67" s="286"/>
      <c r="AH67" s="286"/>
      <c r="AI67" s="286"/>
      <c r="AJ67" s="286"/>
    </row>
    <row r="68" spans="1:36" customFormat="1" ht="52.5" x14ac:dyDescent="0.35">
      <c r="A68" s="82" t="s">
        <v>4024</v>
      </c>
      <c r="B68" s="82" t="s">
        <v>4025</v>
      </c>
      <c r="C68" s="71" t="s">
        <v>4288</v>
      </c>
      <c r="D68" s="82" t="s">
        <v>3238</v>
      </c>
      <c r="E68" s="82" t="s">
        <v>3239</v>
      </c>
      <c r="F68" s="82" t="s">
        <v>2563</v>
      </c>
      <c r="G68" s="82"/>
      <c r="H68" s="82"/>
      <c r="I68" s="82"/>
      <c r="J68" s="71" t="s">
        <v>320</v>
      </c>
      <c r="K68" s="71" t="s">
        <v>3247</v>
      </c>
      <c r="L68" s="71" t="s">
        <v>3248</v>
      </c>
      <c r="M68" s="82" t="s">
        <v>3249</v>
      </c>
      <c r="N68" s="82" t="s">
        <v>3250</v>
      </c>
      <c r="O68" s="82"/>
      <c r="P68" s="82"/>
      <c r="Q68" s="71" t="s">
        <v>3251</v>
      </c>
      <c r="R68" s="71" t="s">
        <v>3253</v>
      </c>
      <c r="S68" s="82" t="s">
        <v>3169</v>
      </c>
      <c r="T68" s="82" t="s">
        <v>844</v>
      </c>
      <c r="U68" s="82" t="s">
        <v>919</v>
      </c>
      <c r="V68" s="82" t="s">
        <v>3057</v>
      </c>
      <c r="W68" s="82"/>
      <c r="X68" s="71" t="s">
        <v>3254</v>
      </c>
      <c r="Y68" s="245"/>
      <c r="Z68" s="245">
        <v>42601</v>
      </c>
      <c r="AA68" s="82"/>
      <c r="AB68" s="82"/>
    </row>
    <row r="69" spans="1:36" s="287" customFormat="1" ht="18.5" x14ac:dyDescent="0.35">
      <c r="A69" s="286" t="s">
        <v>4026</v>
      </c>
      <c r="B69" s="283" t="s">
        <v>4029</v>
      </c>
      <c r="C69" s="283" t="s">
        <v>4028</v>
      </c>
      <c r="D69" s="283"/>
      <c r="E69" s="283"/>
      <c r="F69" s="283"/>
      <c r="G69" s="283"/>
      <c r="H69" s="283"/>
      <c r="I69" s="283"/>
      <c r="J69" s="283"/>
      <c r="K69" s="283"/>
      <c r="L69" s="283"/>
      <c r="M69" s="283"/>
      <c r="N69" s="283"/>
      <c r="O69" s="283"/>
      <c r="P69" s="283"/>
      <c r="Q69" s="283"/>
      <c r="R69" s="71"/>
      <c r="S69" s="283"/>
      <c r="T69" s="283"/>
      <c r="U69" s="283"/>
      <c r="V69" s="283"/>
      <c r="W69" s="283"/>
      <c r="X69" s="283"/>
      <c r="Y69" s="283"/>
      <c r="Z69" s="283"/>
      <c r="AA69" s="283"/>
      <c r="AB69" s="283"/>
      <c r="AC69" s="283"/>
      <c r="AD69" s="283"/>
      <c r="AE69" s="283"/>
      <c r="AF69" s="283"/>
      <c r="AG69" s="283"/>
      <c r="AH69" s="283"/>
      <c r="AI69" s="283"/>
      <c r="AJ69" s="283"/>
    </row>
    <row r="70" spans="1:36" s="278" customFormat="1" ht="66.650000000000006" customHeight="1" x14ac:dyDescent="0.35">
      <c r="A70" s="283" t="s">
        <v>3808</v>
      </c>
      <c r="B70" s="283" t="s">
        <v>4027</v>
      </c>
      <c r="C70" s="285" t="s">
        <v>3820</v>
      </c>
      <c r="D70" s="283" t="s">
        <v>3821</v>
      </c>
      <c r="E70" s="283" t="s">
        <v>3822</v>
      </c>
      <c r="F70" s="283" t="s">
        <v>2696</v>
      </c>
      <c r="G70" s="283"/>
      <c r="H70" s="283"/>
      <c r="I70" s="283"/>
      <c r="J70" s="285" t="s">
        <v>320</v>
      </c>
      <c r="K70" s="283" t="s">
        <v>3823</v>
      </c>
      <c r="L70" s="283" t="s">
        <v>3824</v>
      </c>
      <c r="M70" s="283" t="s">
        <v>3825</v>
      </c>
      <c r="N70" s="283"/>
      <c r="O70" s="283"/>
      <c r="P70" s="283"/>
      <c r="Q70" s="285" t="s">
        <v>4030</v>
      </c>
      <c r="R70" s="71" t="s">
        <v>3253</v>
      </c>
      <c r="S70" s="283" t="s">
        <v>919</v>
      </c>
      <c r="T70" s="283" t="s">
        <v>844</v>
      </c>
      <c r="U70" s="283" t="s">
        <v>919</v>
      </c>
      <c r="V70" s="283" t="s">
        <v>919</v>
      </c>
      <c r="W70" s="283" t="s">
        <v>919</v>
      </c>
      <c r="X70" s="283"/>
      <c r="Y70" s="283"/>
      <c r="Z70" s="283" t="s">
        <v>4031</v>
      </c>
      <c r="AA70" s="283"/>
      <c r="AB70" s="283"/>
      <c r="AC70" s="283"/>
      <c r="AD70" s="283"/>
      <c r="AE70" s="283"/>
      <c r="AF70" s="283"/>
      <c r="AG70" s="283"/>
      <c r="AH70" s="283"/>
      <c r="AI70" s="283"/>
      <c r="AJ70" s="283"/>
    </row>
    <row r="71" spans="1:36" s="287" customFormat="1" ht="37" x14ac:dyDescent="0.35">
      <c r="A71" s="286" t="s">
        <v>4032</v>
      </c>
      <c r="B71" s="283" t="s">
        <v>4033</v>
      </c>
      <c r="C71" s="285" t="s">
        <v>4034</v>
      </c>
      <c r="D71" s="283" t="s">
        <v>4035</v>
      </c>
      <c r="E71" s="283" t="s">
        <v>4036</v>
      </c>
      <c r="F71" s="283" t="s">
        <v>4037</v>
      </c>
      <c r="G71" s="283"/>
      <c r="H71" s="283"/>
      <c r="I71" s="283"/>
      <c r="J71" s="285" t="s">
        <v>1411</v>
      </c>
      <c r="K71" s="283"/>
      <c r="L71" s="283"/>
      <c r="M71" s="283"/>
      <c r="N71" s="283"/>
      <c r="O71" s="283"/>
      <c r="P71" s="283"/>
      <c r="Q71" s="283" t="s">
        <v>4038</v>
      </c>
      <c r="R71" s="285" t="s">
        <v>3268</v>
      </c>
      <c r="S71" s="283"/>
      <c r="T71" s="283" t="s">
        <v>844</v>
      </c>
      <c r="U71" s="283"/>
      <c r="V71" s="283" t="s">
        <v>844</v>
      </c>
      <c r="W71" s="283" t="s">
        <v>919</v>
      </c>
      <c r="X71" s="283" t="s">
        <v>4039</v>
      </c>
      <c r="Y71" s="283" t="s">
        <v>4040</v>
      </c>
      <c r="Z71" s="283"/>
      <c r="AA71" s="283"/>
      <c r="AB71" s="283"/>
      <c r="AC71" s="283"/>
      <c r="AD71" s="283"/>
      <c r="AE71" s="283"/>
      <c r="AF71" s="283"/>
      <c r="AG71" s="283"/>
      <c r="AH71" s="283"/>
      <c r="AI71" s="283"/>
      <c r="AJ71" s="283"/>
    </row>
    <row r="72" spans="1:36" s="309" customFormat="1" ht="57" customHeight="1" x14ac:dyDescent="0.35">
      <c r="A72" s="305" t="s">
        <v>4042</v>
      </c>
      <c r="B72" s="305" t="s">
        <v>4041</v>
      </c>
      <c r="C72" s="306" t="s">
        <v>4043</v>
      </c>
      <c r="D72" s="305" t="s">
        <v>3272</v>
      </c>
      <c r="E72" s="305" t="s">
        <v>3273</v>
      </c>
      <c r="F72" s="305" t="s">
        <v>613</v>
      </c>
      <c r="G72" s="305"/>
      <c r="H72" s="305"/>
      <c r="I72" s="305"/>
      <c r="J72" s="306" t="s">
        <v>320</v>
      </c>
      <c r="K72" s="306" t="s">
        <v>3274</v>
      </c>
      <c r="L72" s="305" t="s">
        <v>615</v>
      </c>
      <c r="M72" s="305" t="s">
        <v>3275</v>
      </c>
      <c r="N72" s="305"/>
      <c r="O72" s="305"/>
      <c r="P72" s="305"/>
      <c r="Q72" s="305" t="s">
        <v>3276</v>
      </c>
      <c r="R72" s="305"/>
      <c r="S72" s="305" t="s">
        <v>3169</v>
      </c>
      <c r="T72" s="305" t="s">
        <v>844</v>
      </c>
      <c r="U72" s="305" t="s">
        <v>919</v>
      </c>
      <c r="V72" s="305" t="s">
        <v>919</v>
      </c>
      <c r="W72" s="305" t="s">
        <v>919</v>
      </c>
      <c r="X72" s="305"/>
      <c r="Y72" s="308"/>
      <c r="Z72" s="308"/>
      <c r="AA72" s="308">
        <v>42615</v>
      </c>
      <c r="AB72" s="305"/>
    </row>
    <row r="73" spans="1:36" s="309" customFormat="1" ht="136.5" customHeight="1" x14ac:dyDescent="0.35">
      <c r="A73" s="320" t="s">
        <v>3547</v>
      </c>
      <c r="B73" s="320" t="s">
        <v>4044</v>
      </c>
      <c r="C73" s="321" t="s">
        <v>3570</v>
      </c>
      <c r="D73" s="320">
        <v>44223126</v>
      </c>
      <c r="E73" s="320" t="s">
        <v>3316</v>
      </c>
      <c r="F73" s="321" t="s">
        <v>3317</v>
      </c>
      <c r="G73" s="320"/>
      <c r="H73" s="320"/>
      <c r="I73" s="320"/>
      <c r="J73" s="291" t="s">
        <v>1512</v>
      </c>
      <c r="K73" s="321" t="s">
        <v>3318</v>
      </c>
      <c r="L73" s="321" t="s">
        <v>3319</v>
      </c>
      <c r="M73" s="320" t="s">
        <v>3275</v>
      </c>
      <c r="N73" s="320"/>
      <c r="O73" s="320"/>
      <c r="P73" s="320"/>
      <c r="Q73" s="321" t="s">
        <v>3549</v>
      </c>
      <c r="R73" s="320"/>
      <c r="S73" s="320" t="s">
        <v>3169</v>
      </c>
      <c r="T73" s="320" t="s">
        <v>844</v>
      </c>
      <c r="U73" s="320" t="s">
        <v>919</v>
      </c>
      <c r="V73" s="320" t="s">
        <v>919</v>
      </c>
      <c r="W73" s="320" t="s">
        <v>919</v>
      </c>
      <c r="X73" s="320"/>
      <c r="Y73" s="322"/>
      <c r="Z73" s="322"/>
      <c r="AA73" s="322">
        <v>42615</v>
      </c>
      <c r="AB73" s="320"/>
    </row>
    <row r="74" spans="1:36" s="309" customFormat="1" ht="35" x14ac:dyDescent="0.35">
      <c r="A74" s="305" t="s">
        <v>3433</v>
      </c>
      <c r="B74" s="305" t="s">
        <v>3434</v>
      </c>
      <c r="C74" s="306" t="s">
        <v>3435</v>
      </c>
      <c r="D74" s="305" t="s">
        <v>3436</v>
      </c>
      <c r="E74" s="305" t="s">
        <v>3437</v>
      </c>
      <c r="F74" s="306" t="s">
        <v>3438</v>
      </c>
      <c r="G74" s="305"/>
      <c r="H74" s="305"/>
      <c r="I74" s="305"/>
      <c r="J74" s="306" t="s">
        <v>320</v>
      </c>
      <c r="K74" s="306" t="s">
        <v>3439</v>
      </c>
      <c r="L74" s="305" t="s">
        <v>3415</v>
      </c>
      <c r="M74" s="305" t="s">
        <v>3440</v>
      </c>
      <c r="N74" s="305"/>
      <c r="O74" s="308">
        <v>42303</v>
      </c>
      <c r="P74" s="305"/>
      <c r="Q74" s="305" t="s">
        <v>3441</v>
      </c>
      <c r="R74" s="305" t="s">
        <v>919</v>
      </c>
      <c r="S74" s="305" t="s">
        <v>919</v>
      </c>
      <c r="T74" s="305" t="s">
        <v>844</v>
      </c>
      <c r="U74" s="305" t="s">
        <v>919</v>
      </c>
      <c r="V74" s="305" t="s">
        <v>919</v>
      </c>
      <c r="W74" s="305" t="s">
        <v>919</v>
      </c>
      <c r="X74" s="305" t="s">
        <v>919</v>
      </c>
      <c r="Y74" s="308"/>
      <c r="Z74" s="305"/>
      <c r="AA74" s="308">
        <v>42613</v>
      </c>
      <c r="AB74" s="305"/>
    </row>
    <row r="75" spans="1:36" ht="238" customHeight="1" x14ac:dyDescent="0.35">
      <c r="A75" s="279" t="s">
        <v>4045</v>
      </c>
      <c r="B75" s="283" t="s">
        <v>4046</v>
      </c>
      <c r="C75" s="71" t="s">
        <v>3324</v>
      </c>
      <c r="D75" s="82" t="s">
        <v>173</v>
      </c>
      <c r="E75" s="82" t="s">
        <v>3325</v>
      </c>
      <c r="F75" s="82" t="s">
        <v>4047</v>
      </c>
      <c r="G75" s="82"/>
      <c r="H75" s="82"/>
      <c r="I75" s="82"/>
      <c r="J75" s="72" t="s">
        <v>1512</v>
      </c>
      <c r="K75" s="82" t="s">
        <v>3327</v>
      </c>
      <c r="L75" s="82" t="s">
        <v>4053</v>
      </c>
      <c r="M75" s="82" t="s">
        <v>4048</v>
      </c>
      <c r="N75" s="82"/>
      <c r="O75" s="245">
        <v>42625</v>
      </c>
      <c r="P75" s="82"/>
      <c r="Q75" s="71" t="s">
        <v>4049</v>
      </c>
      <c r="R75" s="71"/>
      <c r="S75" s="82" t="s">
        <v>3169</v>
      </c>
      <c r="T75" s="82" t="s">
        <v>844</v>
      </c>
      <c r="U75" s="82" t="s">
        <v>919</v>
      </c>
      <c r="V75" s="82" t="s">
        <v>844</v>
      </c>
      <c r="W75" s="82" t="s">
        <v>919</v>
      </c>
      <c r="X75" s="71" t="s">
        <v>4051</v>
      </c>
      <c r="Y75" s="283" t="s">
        <v>4052</v>
      </c>
      <c r="Z75" s="283"/>
      <c r="AA75" s="283"/>
      <c r="AB75" s="283"/>
      <c r="AC75" s="283"/>
      <c r="AD75" s="283"/>
      <c r="AE75" s="283"/>
      <c r="AF75" s="283"/>
      <c r="AG75" s="283"/>
      <c r="AH75" s="283"/>
      <c r="AI75" s="283"/>
      <c r="AJ75" s="283"/>
    </row>
    <row r="76" spans="1:36" ht="37" x14ac:dyDescent="0.35">
      <c r="A76" s="279" t="s">
        <v>4054</v>
      </c>
      <c r="B76" s="283" t="s">
        <v>4055</v>
      </c>
      <c r="C76" s="285" t="s">
        <v>4056</v>
      </c>
      <c r="D76" s="283" t="s">
        <v>4057</v>
      </c>
      <c r="E76" s="283" t="s">
        <v>4058</v>
      </c>
      <c r="F76" s="283" t="s">
        <v>560</v>
      </c>
      <c r="G76" s="283"/>
      <c r="H76" s="283"/>
      <c r="I76" s="283"/>
      <c r="J76" s="72" t="s">
        <v>1512</v>
      </c>
      <c r="K76" s="285" t="s">
        <v>4327</v>
      </c>
      <c r="L76" s="283" t="s">
        <v>4059</v>
      </c>
      <c r="M76" s="283" t="s">
        <v>3301</v>
      </c>
      <c r="N76" s="283"/>
      <c r="O76" s="283" t="s">
        <v>4060</v>
      </c>
      <c r="P76" s="283"/>
      <c r="Q76" s="283" t="s">
        <v>4061</v>
      </c>
      <c r="R76" s="283"/>
      <c r="S76" s="283" t="s">
        <v>919</v>
      </c>
      <c r="T76" s="283" t="s">
        <v>844</v>
      </c>
      <c r="U76" s="283" t="s">
        <v>919</v>
      </c>
      <c r="V76" s="283" t="s">
        <v>919</v>
      </c>
      <c r="W76" s="283" t="s">
        <v>919</v>
      </c>
      <c r="X76" s="283"/>
      <c r="Y76" s="283" t="s">
        <v>4060</v>
      </c>
      <c r="Z76" s="283"/>
      <c r="AA76" s="283"/>
      <c r="AB76" s="283"/>
      <c r="AC76" s="283"/>
      <c r="AD76" s="283"/>
      <c r="AE76" s="283"/>
      <c r="AF76" s="283"/>
      <c r="AG76" s="283"/>
      <c r="AH76" s="283"/>
      <c r="AI76" s="283"/>
      <c r="AJ76" s="283"/>
    </row>
    <row r="77" spans="1:36" ht="37" x14ac:dyDescent="0.35">
      <c r="A77" s="279"/>
      <c r="B77" s="283" t="s">
        <v>4062</v>
      </c>
      <c r="C77" s="285" t="s">
        <v>4063</v>
      </c>
      <c r="D77" s="283" t="s">
        <v>4064</v>
      </c>
      <c r="E77" s="283" t="s">
        <v>4065</v>
      </c>
      <c r="F77" s="283" t="s">
        <v>4066</v>
      </c>
      <c r="G77" s="283"/>
      <c r="H77" s="283"/>
      <c r="I77" s="283"/>
      <c r="J77" s="283" t="s">
        <v>4068</v>
      </c>
      <c r="K77" s="283" t="s">
        <v>4069</v>
      </c>
      <c r="L77" s="283" t="s">
        <v>4070</v>
      </c>
      <c r="M77" s="283"/>
      <c r="N77" s="283"/>
      <c r="O77" s="283" t="s">
        <v>4040</v>
      </c>
      <c r="P77" s="283"/>
      <c r="Q77" s="283" t="s">
        <v>4071</v>
      </c>
      <c r="R77" s="283" t="s">
        <v>3197</v>
      </c>
      <c r="S77" s="283" t="s">
        <v>919</v>
      </c>
      <c r="T77" s="283" t="s">
        <v>844</v>
      </c>
      <c r="U77" s="283" t="s">
        <v>919</v>
      </c>
      <c r="V77" s="283" t="s">
        <v>844</v>
      </c>
      <c r="W77" s="283" t="s">
        <v>919</v>
      </c>
      <c r="X77" s="283" t="s">
        <v>919</v>
      </c>
      <c r="Y77" s="283" t="s">
        <v>4040</v>
      </c>
      <c r="Z77" s="283"/>
      <c r="AA77" s="283"/>
      <c r="AB77" s="283"/>
      <c r="AC77" s="283"/>
      <c r="AD77" s="283"/>
      <c r="AE77" s="283"/>
      <c r="AF77" s="283"/>
      <c r="AG77" s="283"/>
      <c r="AH77" s="283"/>
      <c r="AI77" s="283"/>
      <c r="AJ77" s="283"/>
    </row>
    <row r="78" spans="1:36" ht="37" x14ac:dyDescent="0.35">
      <c r="A78" s="323" t="s">
        <v>4080</v>
      </c>
      <c r="B78" s="283" t="s">
        <v>4067</v>
      </c>
      <c r="C78" s="285" t="s">
        <v>4079</v>
      </c>
      <c r="D78" s="283" t="s">
        <v>4081</v>
      </c>
      <c r="E78" s="283" t="s">
        <v>4082</v>
      </c>
      <c r="F78" s="283" t="s">
        <v>4083</v>
      </c>
      <c r="G78" s="283"/>
      <c r="H78" s="283"/>
      <c r="I78" s="283"/>
      <c r="J78" s="285" t="s">
        <v>320</v>
      </c>
      <c r="K78" s="285" t="s">
        <v>4084</v>
      </c>
      <c r="L78" s="283" t="s">
        <v>4085</v>
      </c>
      <c r="M78" s="283" t="s">
        <v>2724</v>
      </c>
      <c r="N78" s="283" t="s">
        <v>4086</v>
      </c>
      <c r="O78" s="285" t="s">
        <v>4087</v>
      </c>
      <c r="P78" s="283"/>
      <c r="Q78" s="283" t="s">
        <v>4088</v>
      </c>
      <c r="R78" s="283" t="s">
        <v>844</v>
      </c>
      <c r="S78" s="283" t="s">
        <v>919</v>
      </c>
      <c r="T78" s="283" t="s">
        <v>844</v>
      </c>
      <c r="U78" s="283" t="s">
        <v>919</v>
      </c>
      <c r="V78" s="283" t="s">
        <v>919</v>
      </c>
      <c r="W78" s="283" t="s">
        <v>919</v>
      </c>
      <c r="X78" s="283"/>
      <c r="Y78" s="283" t="s">
        <v>4089</v>
      </c>
      <c r="Z78" s="283"/>
      <c r="AA78" s="283"/>
      <c r="AB78" s="283"/>
      <c r="AC78" s="283"/>
      <c r="AD78" s="283"/>
      <c r="AE78" s="283"/>
      <c r="AF78" s="283"/>
      <c r="AG78" s="283"/>
      <c r="AH78" s="283"/>
      <c r="AI78" s="283"/>
      <c r="AJ78" s="283"/>
    </row>
    <row r="79" spans="1:36" ht="37" x14ac:dyDescent="0.35">
      <c r="A79" s="283" t="s">
        <v>4072</v>
      </c>
      <c r="B79" s="283" t="s">
        <v>4073</v>
      </c>
      <c r="C79" s="285" t="s">
        <v>4074</v>
      </c>
      <c r="D79" s="283" t="s">
        <v>4075</v>
      </c>
      <c r="E79" s="283" t="s">
        <v>4076</v>
      </c>
      <c r="F79" s="283"/>
      <c r="G79" s="283"/>
      <c r="H79" s="283" t="s">
        <v>2984</v>
      </c>
      <c r="I79" s="283"/>
      <c r="J79" s="283" t="s">
        <v>1297</v>
      </c>
      <c r="K79" s="283"/>
      <c r="L79" s="283"/>
      <c r="M79" s="283"/>
      <c r="N79" s="283"/>
      <c r="O79" s="283"/>
      <c r="P79" s="283"/>
      <c r="Q79" s="283" t="s">
        <v>4077</v>
      </c>
      <c r="R79" s="283"/>
      <c r="S79" s="283" t="s">
        <v>919</v>
      </c>
      <c r="T79" s="283" t="s">
        <v>844</v>
      </c>
      <c r="U79" s="283" t="s">
        <v>919</v>
      </c>
      <c r="V79" s="283" t="s">
        <v>919</v>
      </c>
      <c r="W79" s="283" t="s">
        <v>919</v>
      </c>
      <c r="X79" s="283" t="s">
        <v>919</v>
      </c>
      <c r="Y79" s="283" t="s">
        <v>4078</v>
      </c>
      <c r="Z79" s="283"/>
      <c r="AA79" s="283"/>
      <c r="AB79" s="283"/>
      <c r="AC79" s="283"/>
      <c r="AD79" s="283"/>
      <c r="AE79" s="283"/>
      <c r="AF79" s="283"/>
      <c r="AG79" s="283"/>
      <c r="AH79" s="283"/>
      <c r="AI79" s="283"/>
      <c r="AJ79" s="283"/>
    </row>
    <row r="80" spans="1:36" ht="37" x14ac:dyDescent="0.35">
      <c r="A80" s="283" t="s">
        <v>4090</v>
      </c>
      <c r="B80" s="283" t="s">
        <v>4091</v>
      </c>
      <c r="C80" s="285" t="s">
        <v>4092</v>
      </c>
      <c r="D80" s="283" t="s">
        <v>4098</v>
      </c>
      <c r="E80" s="283" t="s">
        <v>4094</v>
      </c>
      <c r="F80" s="283"/>
      <c r="G80" s="283"/>
      <c r="H80" s="283" t="s">
        <v>2984</v>
      </c>
      <c r="I80" s="283"/>
      <c r="J80" s="283" t="s">
        <v>1297</v>
      </c>
      <c r="K80" s="283"/>
      <c r="L80" s="283"/>
      <c r="M80" s="283"/>
      <c r="N80" s="283"/>
      <c r="O80" s="283"/>
      <c r="P80" s="283"/>
      <c r="Q80" s="283" t="s">
        <v>4099</v>
      </c>
      <c r="R80" s="283" t="s">
        <v>919</v>
      </c>
      <c r="S80" s="283" t="s">
        <v>919</v>
      </c>
      <c r="T80" s="283" t="s">
        <v>844</v>
      </c>
      <c r="U80" s="283" t="s">
        <v>919</v>
      </c>
      <c r="V80" s="283" t="s">
        <v>919</v>
      </c>
      <c r="W80" s="283" t="s">
        <v>919</v>
      </c>
      <c r="X80" s="283" t="s">
        <v>919</v>
      </c>
      <c r="Y80" s="283" t="s">
        <v>4096</v>
      </c>
      <c r="Z80" s="283"/>
      <c r="AA80" s="283"/>
      <c r="AB80" s="283"/>
      <c r="AC80" s="283"/>
      <c r="AD80" s="283"/>
      <c r="AE80" s="283"/>
      <c r="AF80" s="283"/>
      <c r="AG80" s="283"/>
      <c r="AH80" s="283"/>
      <c r="AI80" s="283"/>
      <c r="AJ80" s="283"/>
    </row>
    <row r="81" spans="1:36" ht="37" x14ac:dyDescent="0.35">
      <c r="A81" s="283" t="s">
        <v>4090</v>
      </c>
      <c r="B81" s="283" t="s">
        <v>4097</v>
      </c>
      <c r="C81" s="285" t="s">
        <v>4092</v>
      </c>
      <c r="D81" s="283" t="s">
        <v>4093</v>
      </c>
      <c r="E81" s="283" t="s">
        <v>4094</v>
      </c>
      <c r="F81" s="283"/>
      <c r="G81" s="283"/>
      <c r="H81" s="283" t="s">
        <v>2984</v>
      </c>
      <c r="I81" s="283"/>
      <c r="J81" s="283" t="s">
        <v>1297</v>
      </c>
      <c r="K81" s="283"/>
      <c r="L81" s="283"/>
      <c r="M81" s="283"/>
      <c r="N81" s="283"/>
      <c r="O81" s="283"/>
      <c r="P81" s="283"/>
      <c r="Q81" s="283" t="s">
        <v>4095</v>
      </c>
      <c r="R81" s="283" t="s">
        <v>919</v>
      </c>
      <c r="S81" s="283" t="s">
        <v>919</v>
      </c>
      <c r="T81" s="283" t="s">
        <v>844</v>
      </c>
      <c r="U81" s="283" t="s">
        <v>919</v>
      </c>
      <c r="V81" s="283" t="s">
        <v>919</v>
      </c>
      <c r="W81" s="283" t="s">
        <v>919</v>
      </c>
      <c r="X81" s="283" t="s">
        <v>919</v>
      </c>
      <c r="Y81" s="283" t="s">
        <v>4096</v>
      </c>
      <c r="Z81" s="283"/>
      <c r="AA81" s="283"/>
      <c r="AB81" s="283"/>
      <c r="AC81" s="283"/>
      <c r="AD81" s="283"/>
      <c r="AE81" s="283"/>
      <c r="AF81" s="283"/>
      <c r="AG81" s="283"/>
      <c r="AH81" s="283"/>
      <c r="AI81" s="283"/>
      <c r="AJ81" s="283"/>
    </row>
    <row r="82" spans="1:36" customFormat="1" ht="52.5" x14ac:dyDescent="0.35">
      <c r="A82" s="82" t="s">
        <v>4101</v>
      </c>
      <c r="B82" s="82" t="s">
        <v>4100</v>
      </c>
      <c r="C82" s="71" t="s">
        <v>3332</v>
      </c>
      <c r="D82" s="82">
        <v>34167681</v>
      </c>
      <c r="E82" s="257" t="s">
        <v>3352</v>
      </c>
      <c r="F82" s="82" t="s">
        <v>3353</v>
      </c>
      <c r="G82" s="82"/>
      <c r="H82" s="82"/>
      <c r="I82" s="82"/>
      <c r="J82" s="72" t="s">
        <v>1512</v>
      </c>
      <c r="K82" s="71" t="s">
        <v>3354</v>
      </c>
      <c r="L82" s="82" t="s">
        <v>3355</v>
      </c>
      <c r="M82" s="82"/>
      <c r="N82" s="82"/>
      <c r="O82" s="82"/>
      <c r="P82" s="82"/>
      <c r="Q82" s="71" t="s">
        <v>3356</v>
      </c>
      <c r="R82" s="71" t="s">
        <v>3268</v>
      </c>
      <c r="S82" s="82" t="s">
        <v>3169</v>
      </c>
      <c r="T82" s="82" t="s">
        <v>844</v>
      </c>
      <c r="U82" s="82" t="s">
        <v>919</v>
      </c>
      <c r="V82" s="82" t="s">
        <v>919</v>
      </c>
      <c r="W82" s="82" t="s">
        <v>919</v>
      </c>
      <c r="X82" s="82" t="s">
        <v>919</v>
      </c>
      <c r="Y82" s="82"/>
      <c r="Z82" s="245">
        <v>42606</v>
      </c>
      <c r="AA82" s="245">
        <v>42634</v>
      </c>
      <c r="AB82" s="82"/>
    </row>
    <row r="83" spans="1:36" ht="37" x14ac:dyDescent="0.35">
      <c r="A83" s="283" t="s">
        <v>4102</v>
      </c>
      <c r="B83" s="283" t="s">
        <v>4103</v>
      </c>
      <c r="C83" s="285" t="s">
        <v>4104</v>
      </c>
      <c r="D83" s="283" t="s">
        <v>4105</v>
      </c>
      <c r="E83" s="283" t="s">
        <v>4106</v>
      </c>
      <c r="F83" s="283" t="s">
        <v>4107</v>
      </c>
      <c r="G83" s="283"/>
      <c r="H83" s="283"/>
      <c r="I83" s="283"/>
      <c r="J83" s="72" t="s">
        <v>1512</v>
      </c>
      <c r="K83" s="285" t="s">
        <v>4108</v>
      </c>
      <c r="L83" s="283" t="s">
        <v>4109</v>
      </c>
      <c r="M83" s="283" t="s">
        <v>4110</v>
      </c>
      <c r="N83" s="283"/>
      <c r="O83" s="285" t="s">
        <v>4111</v>
      </c>
      <c r="P83" s="283"/>
      <c r="Q83" s="283" t="s">
        <v>3207</v>
      </c>
      <c r="R83" s="283" t="s">
        <v>919</v>
      </c>
      <c r="S83" s="283" t="s">
        <v>919</v>
      </c>
      <c r="T83" s="283" t="s">
        <v>844</v>
      </c>
      <c r="U83" s="283" t="s">
        <v>919</v>
      </c>
      <c r="V83" s="283" t="s">
        <v>919</v>
      </c>
      <c r="W83" s="283" t="s">
        <v>919</v>
      </c>
      <c r="X83" s="283" t="s">
        <v>919</v>
      </c>
      <c r="Y83" s="283" t="s">
        <v>4060</v>
      </c>
      <c r="Z83" s="283"/>
      <c r="AA83" s="283"/>
    </row>
    <row r="84" spans="1:36" s="278" customFormat="1" ht="83.5" customHeight="1" x14ac:dyDescent="0.35">
      <c r="A84" s="283" t="s">
        <v>4112</v>
      </c>
      <c r="B84" s="283" t="s">
        <v>4113</v>
      </c>
      <c r="C84" s="285" t="s">
        <v>4114</v>
      </c>
      <c r="D84" s="283" t="s">
        <v>3841</v>
      </c>
      <c r="E84" s="283" t="s">
        <v>3842</v>
      </c>
      <c r="F84" s="283" t="s">
        <v>4115</v>
      </c>
      <c r="G84" s="283"/>
      <c r="H84" s="283"/>
      <c r="I84" s="283"/>
      <c r="J84" s="71" t="s">
        <v>1512</v>
      </c>
      <c r="K84" s="71" t="s">
        <v>4116</v>
      </c>
      <c r="L84" s="71" t="s">
        <v>4123</v>
      </c>
      <c r="M84" s="82" t="s">
        <v>3275</v>
      </c>
      <c r="N84" s="82"/>
      <c r="O84" s="324"/>
      <c r="P84" s="82"/>
      <c r="Q84" s="82" t="s">
        <v>4117</v>
      </c>
      <c r="R84" s="71" t="s">
        <v>3400</v>
      </c>
      <c r="S84" s="82" t="s">
        <v>919</v>
      </c>
      <c r="T84" s="82" t="s">
        <v>844</v>
      </c>
      <c r="U84" s="82" t="s">
        <v>919</v>
      </c>
      <c r="V84" s="82" t="s">
        <v>844</v>
      </c>
      <c r="W84" s="82" t="s">
        <v>919</v>
      </c>
      <c r="X84" s="285"/>
      <c r="Y84" s="283" t="s">
        <v>4118</v>
      </c>
      <c r="Z84" s="283"/>
      <c r="AA84" s="283"/>
      <c r="AB84" s="283"/>
      <c r="AC84" s="283"/>
      <c r="AD84" s="283"/>
      <c r="AE84" s="283"/>
      <c r="AF84" s="283"/>
      <c r="AG84" s="283"/>
      <c r="AH84" s="283"/>
      <c r="AI84" s="283"/>
      <c r="AJ84" s="283"/>
    </row>
    <row r="85" spans="1:36" s="278" customFormat="1" ht="131.5" customHeight="1" x14ac:dyDescent="0.35">
      <c r="A85" s="283" t="s">
        <v>4146</v>
      </c>
      <c r="B85" s="283" t="s">
        <v>4119</v>
      </c>
      <c r="C85" s="285" t="s">
        <v>4120</v>
      </c>
      <c r="D85" s="283" t="s">
        <v>4121</v>
      </c>
      <c r="E85" s="283" t="s">
        <v>4122</v>
      </c>
      <c r="F85" s="283" t="s">
        <v>2503</v>
      </c>
      <c r="G85" s="283"/>
      <c r="H85" s="283"/>
      <c r="I85" s="283"/>
      <c r="J85" s="71" t="s">
        <v>1512</v>
      </c>
      <c r="K85" s="71" t="s">
        <v>4163</v>
      </c>
      <c r="L85" s="71"/>
      <c r="M85" s="82" t="s">
        <v>941</v>
      </c>
      <c r="N85" s="82"/>
      <c r="O85" s="325" t="s">
        <v>4147</v>
      </c>
      <c r="P85" s="82"/>
      <c r="Q85" s="285" t="s">
        <v>4132</v>
      </c>
      <c r="R85" s="285"/>
      <c r="S85" s="82" t="s">
        <v>919</v>
      </c>
      <c r="T85" s="82" t="s">
        <v>844</v>
      </c>
      <c r="U85" s="82" t="s">
        <v>919</v>
      </c>
      <c r="V85" s="82" t="s">
        <v>919</v>
      </c>
      <c r="W85" s="82" t="s">
        <v>919</v>
      </c>
      <c r="X85" s="285" t="s">
        <v>919</v>
      </c>
      <c r="Y85" s="283" t="s">
        <v>4124</v>
      </c>
      <c r="Z85" s="283"/>
      <c r="AA85" s="283"/>
      <c r="AB85" s="283"/>
      <c r="AC85" s="283"/>
      <c r="AD85" s="283"/>
      <c r="AE85" s="283"/>
      <c r="AF85" s="283"/>
      <c r="AG85" s="283"/>
      <c r="AH85" s="283"/>
      <c r="AI85" s="283"/>
      <c r="AJ85" s="283"/>
    </row>
    <row r="86" spans="1:36" ht="37" x14ac:dyDescent="0.35">
      <c r="A86" s="283" t="s">
        <v>4125</v>
      </c>
      <c r="B86" s="283" t="s">
        <v>4126</v>
      </c>
      <c r="C86" s="285" t="s">
        <v>4127</v>
      </c>
      <c r="D86" s="283" t="s">
        <v>4128</v>
      </c>
      <c r="E86" s="283" t="s">
        <v>4129</v>
      </c>
      <c r="F86" s="283" t="s">
        <v>4130</v>
      </c>
      <c r="G86" s="283"/>
      <c r="H86" s="283"/>
      <c r="I86" s="283"/>
      <c r="J86" s="71" t="s">
        <v>1512</v>
      </c>
      <c r="K86" s="283" t="s">
        <v>4162</v>
      </c>
      <c r="L86" s="283" t="s">
        <v>607</v>
      </c>
      <c r="M86" s="283" t="s">
        <v>3364</v>
      </c>
      <c r="N86" s="283"/>
      <c r="O86" s="285" t="s">
        <v>4131</v>
      </c>
      <c r="P86" s="283"/>
      <c r="Q86" s="283" t="s">
        <v>4133</v>
      </c>
      <c r="R86" s="283"/>
      <c r="S86" s="283" t="s">
        <v>919</v>
      </c>
      <c r="T86" s="283" t="s">
        <v>844</v>
      </c>
      <c r="U86" s="283" t="s">
        <v>919</v>
      </c>
      <c r="V86" s="283" t="s">
        <v>919</v>
      </c>
      <c r="W86" s="283" t="s">
        <v>919</v>
      </c>
      <c r="X86" s="283" t="s">
        <v>919</v>
      </c>
      <c r="Y86" s="283" t="s">
        <v>4134</v>
      </c>
      <c r="Z86" s="283"/>
      <c r="AA86" s="283"/>
    </row>
    <row r="87" spans="1:36" ht="37" x14ac:dyDescent="0.35">
      <c r="A87" s="283" t="s">
        <v>4135</v>
      </c>
      <c r="B87" s="283" t="s">
        <v>4136</v>
      </c>
      <c r="C87" s="285" t="s">
        <v>4137</v>
      </c>
      <c r="D87" s="283" t="s">
        <v>4138</v>
      </c>
      <c r="E87" s="283" t="s">
        <v>4139</v>
      </c>
      <c r="F87" s="283" t="s">
        <v>4140</v>
      </c>
      <c r="G87" s="283"/>
      <c r="H87" s="283"/>
      <c r="I87" s="283"/>
      <c r="J87" s="71" t="s">
        <v>1512</v>
      </c>
      <c r="K87" s="283" t="s">
        <v>4141</v>
      </c>
      <c r="L87" s="283" t="s">
        <v>4143</v>
      </c>
      <c r="M87" s="283" t="s">
        <v>4142</v>
      </c>
      <c r="N87" s="283"/>
      <c r="O87" s="283"/>
      <c r="P87" s="283"/>
      <c r="Q87" s="285" t="s">
        <v>4144</v>
      </c>
      <c r="R87" s="283"/>
      <c r="S87" s="283" t="s">
        <v>919</v>
      </c>
      <c r="T87" s="283" t="s">
        <v>844</v>
      </c>
      <c r="U87" s="283" t="s">
        <v>919</v>
      </c>
      <c r="V87" s="283" t="s">
        <v>919</v>
      </c>
      <c r="W87" s="283" t="s">
        <v>919</v>
      </c>
      <c r="X87" s="283" t="s">
        <v>919</v>
      </c>
      <c r="Y87" s="283" t="s">
        <v>4145</v>
      </c>
      <c r="Z87" s="283"/>
      <c r="AA87" s="283"/>
    </row>
    <row r="88" spans="1:36" s="273" customFormat="1" ht="49.5" customHeight="1" x14ac:dyDescent="0.35">
      <c r="A88" s="271" t="s">
        <v>3810</v>
      </c>
      <c r="B88" s="283" t="s">
        <v>4148</v>
      </c>
      <c r="C88" s="285" t="s">
        <v>3812</v>
      </c>
      <c r="D88" s="283" t="s">
        <v>3813</v>
      </c>
      <c r="E88" s="283" t="s">
        <v>3814</v>
      </c>
      <c r="F88" s="367" t="s">
        <v>5158</v>
      </c>
      <c r="G88" s="283"/>
      <c r="H88" s="283"/>
      <c r="I88" s="283"/>
      <c r="J88" s="285" t="s">
        <v>1297</v>
      </c>
      <c r="K88" s="283"/>
      <c r="L88" s="283"/>
      <c r="M88" s="283"/>
      <c r="N88" s="283"/>
      <c r="O88" s="285"/>
      <c r="P88" s="283"/>
      <c r="Q88" s="283" t="s">
        <v>4149</v>
      </c>
      <c r="R88" s="283"/>
      <c r="S88" s="283" t="s">
        <v>919</v>
      </c>
      <c r="T88" s="283" t="s">
        <v>844</v>
      </c>
      <c r="U88" s="283" t="s">
        <v>844</v>
      </c>
      <c r="V88" s="283" t="s">
        <v>919</v>
      </c>
      <c r="W88" s="283" t="s">
        <v>919</v>
      </c>
      <c r="X88" s="283"/>
      <c r="Y88" s="283" t="s">
        <v>4150</v>
      </c>
      <c r="Z88" s="283"/>
      <c r="AA88" s="283"/>
      <c r="AB88" s="283"/>
      <c r="AC88" s="283"/>
      <c r="AD88" s="283"/>
      <c r="AE88" s="283"/>
      <c r="AF88" s="283"/>
      <c r="AG88" s="283"/>
      <c r="AH88" s="283"/>
      <c r="AI88" s="283"/>
      <c r="AJ88" s="283"/>
    </row>
    <row r="89" spans="1:36" ht="37" x14ac:dyDescent="0.35">
      <c r="A89" s="283" t="s">
        <v>4151</v>
      </c>
      <c r="B89" s="283" t="s">
        <v>4152</v>
      </c>
      <c r="C89" s="285" t="s">
        <v>4153</v>
      </c>
      <c r="D89" s="283" t="s">
        <v>4154</v>
      </c>
      <c r="E89" s="283" t="s">
        <v>4155</v>
      </c>
      <c r="F89" s="283" t="s">
        <v>4156</v>
      </c>
      <c r="G89" s="283"/>
      <c r="H89" s="283"/>
      <c r="I89" s="283"/>
      <c r="J89" s="71" t="s">
        <v>1512</v>
      </c>
      <c r="K89" s="285" t="s">
        <v>4157</v>
      </c>
      <c r="L89" s="283" t="s">
        <v>4158</v>
      </c>
      <c r="M89" s="283" t="s">
        <v>3275</v>
      </c>
      <c r="N89" s="283"/>
      <c r="O89" s="283" t="s">
        <v>4159</v>
      </c>
      <c r="P89" s="283"/>
      <c r="Q89" s="283" t="s">
        <v>4160</v>
      </c>
      <c r="R89" s="283"/>
      <c r="S89" s="283" t="s">
        <v>919</v>
      </c>
      <c r="T89" s="283" t="s">
        <v>844</v>
      </c>
      <c r="U89" s="283" t="s">
        <v>919</v>
      </c>
      <c r="V89" s="283" t="s">
        <v>919</v>
      </c>
      <c r="W89" s="283" t="s">
        <v>919</v>
      </c>
      <c r="X89" s="283" t="s">
        <v>919</v>
      </c>
      <c r="Y89" s="283" t="s">
        <v>4161</v>
      </c>
      <c r="Z89" s="283"/>
      <c r="AA89" s="283"/>
    </row>
    <row r="90" spans="1:36" customFormat="1" ht="357.65" customHeight="1" x14ac:dyDescent="0.35">
      <c r="A90" s="82" t="s">
        <v>4164</v>
      </c>
      <c r="B90" s="82" t="s">
        <v>3193</v>
      </c>
      <c r="C90" s="71" t="s">
        <v>3194</v>
      </c>
      <c r="D90" s="82" t="s">
        <v>3195</v>
      </c>
      <c r="E90" s="82"/>
      <c r="F90" s="82" t="s">
        <v>1345</v>
      </c>
      <c r="G90" s="82"/>
      <c r="H90" s="82"/>
      <c r="I90" s="82"/>
      <c r="J90" s="71" t="s">
        <v>1512</v>
      </c>
      <c r="K90" s="71" t="s">
        <v>4769</v>
      </c>
      <c r="L90" s="82"/>
      <c r="M90" s="82"/>
      <c r="N90" s="82"/>
      <c r="O90" s="82"/>
      <c r="P90" s="82"/>
      <c r="Q90" s="71" t="s">
        <v>3196</v>
      </c>
      <c r="R90" s="82" t="s">
        <v>3197</v>
      </c>
      <c r="S90" s="82"/>
      <c r="T90" s="82" t="s">
        <v>844</v>
      </c>
      <c r="U90" s="82" t="s">
        <v>919</v>
      </c>
      <c r="V90" s="82" t="s">
        <v>844</v>
      </c>
      <c r="W90" s="82" t="s">
        <v>919</v>
      </c>
      <c r="X90" s="82" t="s">
        <v>919</v>
      </c>
      <c r="Y90" s="82"/>
      <c r="Z90" s="245">
        <v>42684</v>
      </c>
      <c r="AA90" s="82"/>
      <c r="AB90" s="82"/>
    </row>
    <row r="91" spans="1:36" ht="85" customHeight="1" x14ac:dyDescent="0.35">
      <c r="A91" s="283" t="s">
        <v>4930</v>
      </c>
      <c r="B91" s="283" t="s">
        <v>4165</v>
      </c>
      <c r="C91" s="285" t="s">
        <v>4180</v>
      </c>
      <c r="D91" s="283" t="s">
        <v>4181</v>
      </c>
      <c r="E91" s="283" t="s">
        <v>3026</v>
      </c>
      <c r="F91" s="283" t="s">
        <v>738</v>
      </c>
      <c r="G91" s="283"/>
      <c r="H91" s="283"/>
      <c r="I91" s="283"/>
      <c r="J91" s="71" t="s">
        <v>1512</v>
      </c>
      <c r="K91" s="283" t="s">
        <v>4182</v>
      </c>
      <c r="L91" s="283" t="s">
        <v>4183</v>
      </c>
      <c r="M91" s="285" t="s">
        <v>4184</v>
      </c>
      <c r="N91" s="283"/>
      <c r="O91" s="285" t="s">
        <v>4185</v>
      </c>
      <c r="P91" s="283"/>
      <c r="Q91" s="285" t="s">
        <v>4186</v>
      </c>
      <c r="R91" s="285" t="s">
        <v>4187</v>
      </c>
      <c r="S91" s="283" t="s">
        <v>919</v>
      </c>
      <c r="T91" s="283" t="s">
        <v>844</v>
      </c>
      <c r="U91" s="283" t="s">
        <v>919</v>
      </c>
      <c r="V91" s="283" t="s">
        <v>919</v>
      </c>
      <c r="W91" s="283" t="s">
        <v>919</v>
      </c>
      <c r="X91" s="283" t="s">
        <v>919</v>
      </c>
      <c r="Y91" s="283" t="s">
        <v>4188</v>
      </c>
      <c r="Z91" s="283"/>
      <c r="AA91" s="283"/>
    </row>
    <row r="92" spans="1:36" ht="37" x14ac:dyDescent="0.35">
      <c r="A92" s="283" t="s">
        <v>4166</v>
      </c>
      <c r="B92" s="283" t="s">
        <v>4167</v>
      </c>
      <c r="C92" s="285" t="s">
        <v>4168</v>
      </c>
      <c r="D92" s="283" t="s">
        <v>4169</v>
      </c>
      <c r="E92" s="283" t="s">
        <v>4170</v>
      </c>
      <c r="F92" s="283" t="s">
        <v>1392</v>
      </c>
      <c r="G92" s="283"/>
      <c r="H92" s="283"/>
      <c r="I92" s="283"/>
      <c r="J92" s="285" t="s">
        <v>1411</v>
      </c>
      <c r="K92" s="283"/>
      <c r="L92" s="283"/>
      <c r="M92" s="283"/>
      <c r="N92" s="283"/>
      <c r="O92" s="283"/>
      <c r="P92" s="283"/>
      <c r="Q92" s="283" t="s">
        <v>4171</v>
      </c>
      <c r="R92" s="283" t="s">
        <v>919</v>
      </c>
      <c r="S92" s="283" t="s">
        <v>919</v>
      </c>
      <c r="T92" s="283" t="s">
        <v>844</v>
      </c>
      <c r="U92" s="283" t="s">
        <v>919</v>
      </c>
      <c r="V92" s="283" t="s">
        <v>919</v>
      </c>
      <c r="W92" s="283" t="s">
        <v>919</v>
      </c>
      <c r="X92" s="283" t="s">
        <v>919</v>
      </c>
      <c r="Y92" s="283" t="s">
        <v>4172</v>
      </c>
      <c r="Z92" s="283"/>
      <c r="AA92" s="283"/>
    </row>
    <row r="93" spans="1:36" ht="37" x14ac:dyDescent="0.35">
      <c r="A93" s="283" t="s">
        <v>4173</v>
      </c>
      <c r="B93" s="283" t="s">
        <v>4174</v>
      </c>
      <c r="C93" s="285" t="s">
        <v>4175</v>
      </c>
      <c r="D93" s="283" t="s">
        <v>4176</v>
      </c>
      <c r="E93" s="283" t="s">
        <v>4177</v>
      </c>
      <c r="F93" s="283" t="s">
        <v>4197</v>
      </c>
      <c r="G93" s="283"/>
      <c r="H93" s="283"/>
      <c r="I93" s="283"/>
      <c r="J93" s="285" t="s">
        <v>1411</v>
      </c>
      <c r="K93" s="283"/>
      <c r="L93" s="283"/>
      <c r="M93" s="283"/>
      <c r="N93" s="283"/>
      <c r="O93" s="283"/>
      <c r="P93" s="283"/>
      <c r="Q93" s="285" t="s">
        <v>4178</v>
      </c>
      <c r="R93" s="283" t="s">
        <v>919</v>
      </c>
      <c r="S93" s="283" t="s">
        <v>919</v>
      </c>
      <c r="T93" s="283" t="s">
        <v>844</v>
      </c>
      <c r="U93" s="283" t="s">
        <v>919</v>
      </c>
      <c r="V93" s="283" t="s">
        <v>919</v>
      </c>
      <c r="W93" s="283" t="s">
        <v>919</v>
      </c>
      <c r="X93" s="283" t="s">
        <v>919</v>
      </c>
      <c r="Y93" s="283" t="s">
        <v>4179</v>
      </c>
      <c r="Z93" s="283"/>
      <c r="AA93" s="283"/>
    </row>
    <row r="94" spans="1:36" ht="60" customHeight="1" x14ac:dyDescent="0.35">
      <c r="A94" s="283" t="s">
        <v>4189</v>
      </c>
      <c r="B94" s="283" t="s">
        <v>4190</v>
      </c>
      <c r="C94" s="285" t="s">
        <v>4063</v>
      </c>
      <c r="D94" s="283" t="s">
        <v>4064</v>
      </c>
      <c r="E94" s="283" t="s">
        <v>4065</v>
      </c>
      <c r="F94" s="283" t="s">
        <v>4198</v>
      </c>
      <c r="G94" s="283"/>
      <c r="H94" s="283"/>
      <c r="I94" s="283"/>
      <c r="J94" s="283" t="s">
        <v>4068</v>
      </c>
      <c r="K94" s="283" t="s">
        <v>4069</v>
      </c>
      <c r="L94" s="283" t="s">
        <v>4070</v>
      </c>
      <c r="M94" s="283"/>
      <c r="N94" s="283"/>
      <c r="O94" s="283"/>
      <c r="P94" s="283"/>
      <c r="Q94" s="283" t="s">
        <v>4192</v>
      </c>
      <c r="R94" s="283" t="s">
        <v>3197</v>
      </c>
      <c r="S94" s="283" t="s">
        <v>919</v>
      </c>
      <c r="T94" s="283" t="s">
        <v>844</v>
      </c>
      <c r="U94" s="283" t="s">
        <v>919</v>
      </c>
      <c r="V94" s="283" t="s">
        <v>844</v>
      </c>
      <c r="W94" s="283" t="s">
        <v>919</v>
      </c>
      <c r="X94" s="283" t="s">
        <v>919</v>
      </c>
      <c r="Y94" s="283" t="s">
        <v>4191</v>
      </c>
      <c r="Z94" s="283"/>
      <c r="AA94" s="283"/>
    </row>
    <row r="95" spans="1:36" ht="37" x14ac:dyDescent="0.35">
      <c r="A95" s="283" t="s">
        <v>4193</v>
      </c>
      <c r="B95" s="283" t="s">
        <v>4194</v>
      </c>
      <c r="C95" s="285" t="s">
        <v>4195</v>
      </c>
      <c r="D95" s="283" t="s">
        <v>4196</v>
      </c>
      <c r="E95" s="283" t="s">
        <v>4207</v>
      </c>
      <c r="F95" s="283" t="s">
        <v>3794</v>
      </c>
      <c r="G95" s="283"/>
      <c r="H95" s="283"/>
      <c r="I95" s="283"/>
      <c r="J95" s="285" t="s">
        <v>1411</v>
      </c>
      <c r="K95" s="283"/>
      <c r="L95" s="283"/>
      <c r="M95" s="283"/>
      <c r="N95" s="283"/>
      <c r="O95" s="283"/>
      <c r="P95" s="283"/>
      <c r="Q95" s="283" t="s">
        <v>4199</v>
      </c>
      <c r="R95" s="283" t="s">
        <v>919</v>
      </c>
      <c r="S95" s="283" t="s">
        <v>919</v>
      </c>
      <c r="T95" s="283" t="s">
        <v>844</v>
      </c>
      <c r="U95" s="283" t="s">
        <v>919</v>
      </c>
      <c r="V95" s="283" t="s">
        <v>919</v>
      </c>
      <c r="W95" s="283" t="s">
        <v>919</v>
      </c>
      <c r="X95" s="283" t="s">
        <v>919</v>
      </c>
      <c r="Y95" s="283" t="s">
        <v>4200</v>
      </c>
      <c r="Z95" s="283"/>
      <c r="AA95" s="283"/>
    </row>
    <row r="96" spans="1:36" ht="57" customHeight="1" x14ac:dyDescent="0.35">
      <c r="A96" s="283" t="s">
        <v>4204</v>
      </c>
      <c r="B96" s="283" t="s">
        <v>4202</v>
      </c>
      <c r="C96" s="285" t="s">
        <v>4205</v>
      </c>
      <c r="D96" s="283" t="s">
        <v>4206</v>
      </c>
      <c r="E96" s="283" t="s">
        <v>4208</v>
      </c>
      <c r="F96" s="283" t="s">
        <v>3794</v>
      </c>
      <c r="G96" s="283"/>
      <c r="H96" s="285"/>
      <c r="I96" s="283"/>
      <c r="J96" s="285" t="s">
        <v>1411</v>
      </c>
      <c r="K96" s="283"/>
      <c r="L96" s="283"/>
      <c r="M96" s="285"/>
      <c r="N96" s="283"/>
      <c r="O96" s="283"/>
      <c r="P96" s="283"/>
      <c r="Q96" s="283" t="s">
        <v>1446</v>
      </c>
      <c r="R96" s="285" t="s">
        <v>919</v>
      </c>
      <c r="S96" s="283" t="s">
        <v>919</v>
      </c>
      <c r="T96" s="283" t="s">
        <v>844</v>
      </c>
      <c r="U96" s="283" t="s">
        <v>919</v>
      </c>
      <c r="V96" s="283" t="s">
        <v>919</v>
      </c>
      <c r="W96" s="283" t="s">
        <v>919</v>
      </c>
      <c r="X96" s="283" t="s">
        <v>919</v>
      </c>
      <c r="Y96" s="283" t="s">
        <v>4209</v>
      </c>
      <c r="Z96" s="326"/>
      <c r="AA96" s="326"/>
    </row>
    <row r="97" spans="1:27" ht="60.65" customHeight="1" x14ac:dyDescent="0.35">
      <c r="A97" s="283" t="s">
        <v>4201</v>
      </c>
      <c r="B97" s="283" t="s">
        <v>4203</v>
      </c>
      <c r="C97" s="285" t="s">
        <v>4211</v>
      </c>
      <c r="D97" s="283" t="s">
        <v>4212</v>
      </c>
      <c r="E97" s="283" t="s">
        <v>4213</v>
      </c>
      <c r="F97" s="283" t="s">
        <v>3794</v>
      </c>
      <c r="G97" s="283"/>
      <c r="H97" s="285"/>
      <c r="I97" s="283"/>
      <c r="J97" s="285" t="s">
        <v>1411</v>
      </c>
      <c r="K97" s="283"/>
      <c r="L97" s="283"/>
      <c r="M97" s="285"/>
      <c r="N97" s="283"/>
      <c r="O97" s="283"/>
      <c r="P97" s="283"/>
      <c r="Q97" s="283" t="s">
        <v>4214</v>
      </c>
      <c r="R97" s="285" t="s">
        <v>919</v>
      </c>
      <c r="S97" s="283" t="s">
        <v>919</v>
      </c>
      <c r="T97" s="283" t="s">
        <v>844</v>
      </c>
      <c r="U97" s="283" t="s">
        <v>919</v>
      </c>
      <c r="V97" s="283" t="s">
        <v>919</v>
      </c>
      <c r="W97" s="283" t="s">
        <v>919</v>
      </c>
      <c r="X97" s="283" t="s">
        <v>919</v>
      </c>
      <c r="Y97" s="283" t="s">
        <v>4210</v>
      </c>
      <c r="Z97" s="283"/>
      <c r="AA97" s="283"/>
    </row>
    <row r="98" spans="1:27" ht="54" customHeight="1" x14ac:dyDescent="0.35">
      <c r="A98" s="283" t="s">
        <v>4215</v>
      </c>
      <c r="B98" s="283" t="s">
        <v>4216</v>
      </c>
      <c r="C98" s="285" t="s">
        <v>4217</v>
      </c>
      <c r="D98" s="283" t="s">
        <v>4218</v>
      </c>
      <c r="E98" s="283" t="s">
        <v>4219</v>
      </c>
      <c r="F98" s="283" t="s">
        <v>3794</v>
      </c>
      <c r="G98" s="283"/>
      <c r="H98" s="285"/>
      <c r="I98" s="283"/>
      <c r="J98" s="285" t="s">
        <v>1411</v>
      </c>
      <c r="K98" s="283"/>
      <c r="L98" s="283"/>
      <c r="M98" s="285"/>
      <c r="N98" s="283"/>
      <c r="O98" s="283"/>
      <c r="P98" s="283"/>
      <c r="Q98" s="283" t="s">
        <v>1446</v>
      </c>
      <c r="R98" s="285" t="s">
        <v>919</v>
      </c>
      <c r="S98" s="283" t="s">
        <v>919</v>
      </c>
      <c r="T98" s="283" t="s">
        <v>844</v>
      </c>
      <c r="U98" s="283" t="s">
        <v>919</v>
      </c>
      <c r="V98" s="283" t="s">
        <v>919</v>
      </c>
      <c r="W98" s="283" t="s">
        <v>919</v>
      </c>
      <c r="X98" s="283" t="s">
        <v>919</v>
      </c>
      <c r="Y98" s="283" t="s">
        <v>4210</v>
      </c>
      <c r="Z98" s="283"/>
      <c r="AA98" s="283"/>
    </row>
    <row r="99" spans="1:27" ht="18.5" x14ac:dyDescent="0.35">
      <c r="A99" s="283" t="s">
        <v>4026</v>
      </c>
      <c r="B99" s="283" t="s">
        <v>4221</v>
      </c>
      <c r="C99" s="285" t="s">
        <v>4220</v>
      </c>
      <c r="D99" s="283"/>
      <c r="E99" s="283"/>
      <c r="F99" s="283"/>
      <c r="G99" s="283"/>
      <c r="H99" s="285"/>
      <c r="I99" s="283"/>
      <c r="J99" s="283"/>
      <c r="K99" s="283"/>
      <c r="L99" s="283"/>
      <c r="M99" s="285"/>
      <c r="N99" s="283"/>
      <c r="O99" s="283"/>
      <c r="P99" s="283"/>
      <c r="Q99" s="283"/>
      <c r="R99" s="285"/>
      <c r="S99" s="283"/>
      <c r="T99" s="283"/>
      <c r="U99" s="283"/>
      <c r="V99" s="283"/>
      <c r="W99" s="283"/>
      <c r="X99" s="283"/>
      <c r="Y99" s="283"/>
      <c r="Z99" s="283"/>
      <c r="AA99" s="283"/>
    </row>
    <row r="100" spans="1:27" ht="55.5" x14ac:dyDescent="0.35">
      <c r="A100" s="283" t="s">
        <v>4222</v>
      </c>
      <c r="B100" s="283" t="s">
        <v>4223</v>
      </c>
      <c r="C100" s="285" t="s">
        <v>4224</v>
      </c>
      <c r="D100" s="283" t="s">
        <v>4225</v>
      </c>
      <c r="E100" s="283" t="s">
        <v>4226</v>
      </c>
      <c r="F100" s="283" t="s">
        <v>4227</v>
      </c>
      <c r="G100" s="283"/>
      <c r="H100" s="285"/>
      <c r="I100" s="283"/>
      <c r="J100" s="285" t="s">
        <v>320</v>
      </c>
      <c r="K100" s="285" t="s">
        <v>4228</v>
      </c>
      <c r="L100" s="283" t="s">
        <v>4229</v>
      </c>
      <c r="M100" s="285" t="s">
        <v>4230</v>
      </c>
      <c r="N100" s="283" t="s">
        <v>4232</v>
      </c>
      <c r="O100" s="283" t="s">
        <v>4231</v>
      </c>
      <c r="P100" s="283"/>
      <c r="Q100" s="283" t="s">
        <v>4233</v>
      </c>
      <c r="R100" s="285" t="s">
        <v>4234</v>
      </c>
      <c r="S100" s="283" t="s">
        <v>919</v>
      </c>
      <c r="T100" s="283" t="s">
        <v>844</v>
      </c>
      <c r="U100" s="283" t="s">
        <v>919</v>
      </c>
      <c r="V100" s="283" t="s">
        <v>844</v>
      </c>
      <c r="W100" s="283" t="s">
        <v>919</v>
      </c>
      <c r="X100" s="283" t="s">
        <v>4235</v>
      </c>
      <c r="Y100" s="283" t="s">
        <v>4191</v>
      </c>
      <c r="Z100" s="283"/>
      <c r="AA100" s="283"/>
    </row>
    <row r="101" spans="1:27" ht="37" x14ac:dyDescent="0.35">
      <c r="A101" s="283" t="s">
        <v>4236</v>
      </c>
      <c r="B101" s="283" t="s">
        <v>4237</v>
      </c>
      <c r="C101" s="285" t="s">
        <v>4238</v>
      </c>
      <c r="D101" s="283" t="s">
        <v>4093</v>
      </c>
      <c r="E101" s="283" t="s">
        <v>4239</v>
      </c>
      <c r="F101" s="283" t="s">
        <v>3794</v>
      </c>
      <c r="G101" s="283"/>
      <c r="H101" s="283"/>
      <c r="I101" s="283"/>
      <c r="J101" s="285" t="s">
        <v>1411</v>
      </c>
      <c r="K101" s="283"/>
      <c r="L101" s="283"/>
      <c r="M101" s="283"/>
      <c r="N101" s="283"/>
      <c r="O101" s="283"/>
      <c r="P101" s="283"/>
      <c r="Q101" s="283" t="s">
        <v>4240</v>
      </c>
      <c r="R101" s="283" t="s">
        <v>919</v>
      </c>
      <c r="S101" s="283" t="s">
        <v>919</v>
      </c>
      <c r="T101" s="283" t="s">
        <v>844</v>
      </c>
      <c r="U101" s="283" t="s">
        <v>919</v>
      </c>
      <c r="V101" s="283" t="s">
        <v>919</v>
      </c>
      <c r="W101" s="283" t="s">
        <v>919</v>
      </c>
      <c r="X101" s="283" t="s">
        <v>919</v>
      </c>
      <c r="Y101" s="283" t="s">
        <v>4241</v>
      </c>
      <c r="Z101" s="283"/>
      <c r="AA101" s="283"/>
    </row>
    <row r="102" spans="1:27" ht="37" x14ac:dyDescent="0.35">
      <c r="A102" s="283" t="s">
        <v>4242</v>
      </c>
      <c r="B102" s="283" t="s">
        <v>4243</v>
      </c>
      <c r="C102" s="285" t="s">
        <v>4244</v>
      </c>
      <c r="D102" s="283" t="s">
        <v>4245</v>
      </c>
      <c r="E102" s="283" t="s">
        <v>4246</v>
      </c>
      <c r="F102" s="283" t="s">
        <v>4247</v>
      </c>
      <c r="G102" s="283"/>
      <c r="H102" s="285"/>
      <c r="I102" s="283"/>
      <c r="J102" s="285" t="s">
        <v>320</v>
      </c>
      <c r="K102" s="283" t="s">
        <v>4248</v>
      </c>
      <c r="L102" s="283" t="s">
        <v>615</v>
      </c>
      <c r="M102" s="285" t="s">
        <v>4249</v>
      </c>
      <c r="N102" s="283"/>
      <c r="O102" s="283" t="s">
        <v>4250</v>
      </c>
      <c r="P102" s="283"/>
      <c r="Q102" s="283" t="s">
        <v>4251</v>
      </c>
      <c r="R102" s="285" t="s">
        <v>919</v>
      </c>
      <c r="S102" s="283" t="s">
        <v>919</v>
      </c>
      <c r="T102" s="283" t="s">
        <v>844</v>
      </c>
      <c r="U102" s="283" t="s">
        <v>919</v>
      </c>
      <c r="V102" s="283" t="s">
        <v>919</v>
      </c>
      <c r="W102" s="283" t="s">
        <v>919</v>
      </c>
      <c r="X102" s="283" t="s">
        <v>4252</v>
      </c>
      <c r="Y102" s="283" t="s">
        <v>4253</v>
      </c>
      <c r="Z102" s="283"/>
      <c r="AA102" s="283"/>
    </row>
    <row r="103" spans="1:27" ht="37" x14ac:dyDescent="0.35">
      <c r="A103" s="283" t="s">
        <v>4254</v>
      </c>
      <c r="B103" s="283" t="s">
        <v>4255</v>
      </c>
      <c r="C103" s="285" t="s">
        <v>4256</v>
      </c>
      <c r="D103" s="283" t="s">
        <v>4257</v>
      </c>
      <c r="E103" s="283" t="s">
        <v>4258</v>
      </c>
      <c r="F103" s="283" t="s">
        <v>532</v>
      </c>
      <c r="G103" s="283"/>
      <c r="H103" s="285"/>
      <c r="I103" s="283"/>
      <c r="J103" s="285" t="s">
        <v>1411</v>
      </c>
      <c r="K103" s="283"/>
      <c r="L103" s="283"/>
      <c r="M103" s="285"/>
      <c r="N103" s="283"/>
      <c r="O103" s="283"/>
      <c r="P103" s="283"/>
      <c r="Q103" s="285" t="s">
        <v>4178</v>
      </c>
      <c r="R103" s="285" t="s">
        <v>919</v>
      </c>
      <c r="S103" s="283" t="s">
        <v>919</v>
      </c>
      <c r="T103" s="283" t="s">
        <v>844</v>
      </c>
      <c r="U103" s="283" t="s">
        <v>919</v>
      </c>
      <c r="V103" s="283" t="s">
        <v>919</v>
      </c>
      <c r="W103" s="283" t="s">
        <v>919</v>
      </c>
      <c r="X103" s="283"/>
      <c r="Y103" s="283" t="s">
        <v>4259</v>
      </c>
      <c r="Z103" s="283"/>
      <c r="AA103" s="283"/>
    </row>
    <row r="104" spans="1:27" ht="74" x14ac:dyDescent="0.35">
      <c r="A104" s="283" t="s">
        <v>4260</v>
      </c>
      <c r="B104" s="283" t="s">
        <v>4272</v>
      </c>
      <c r="C104" s="285" t="s">
        <v>4261</v>
      </c>
      <c r="D104" s="283" t="s">
        <v>4262</v>
      </c>
      <c r="E104" s="283" t="s">
        <v>4263</v>
      </c>
      <c r="F104" s="283" t="s">
        <v>4264</v>
      </c>
      <c r="G104" s="283"/>
      <c r="H104" s="285"/>
      <c r="I104" s="283"/>
      <c r="J104" s="285" t="s">
        <v>320</v>
      </c>
      <c r="K104" s="283" t="s">
        <v>4265</v>
      </c>
      <c r="L104" s="283" t="s">
        <v>4266</v>
      </c>
      <c r="M104" s="285" t="s">
        <v>4267</v>
      </c>
      <c r="N104" s="283"/>
      <c r="O104" s="283" t="s">
        <v>4268</v>
      </c>
      <c r="P104" s="283"/>
      <c r="Q104" s="283" t="s">
        <v>4269</v>
      </c>
      <c r="R104" s="285" t="s">
        <v>4278</v>
      </c>
      <c r="S104" s="283" t="s">
        <v>919</v>
      </c>
      <c r="T104" s="283" t="s">
        <v>844</v>
      </c>
      <c r="U104" s="283" t="s">
        <v>919</v>
      </c>
      <c r="V104" s="283" t="s">
        <v>919</v>
      </c>
      <c r="W104" s="283" t="s">
        <v>919</v>
      </c>
      <c r="X104" s="283" t="s">
        <v>919</v>
      </c>
      <c r="Y104" s="283"/>
      <c r="Z104" s="283" t="s">
        <v>4270</v>
      </c>
      <c r="AA104" s="283"/>
    </row>
    <row r="105" spans="1:27" ht="37" x14ac:dyDescent="0.35">
      <c r="A105" s="283" t="s">
        <v>4271</v>
      </c>
      <c r="B105" s="283" t="s">
        <v>4273</v>
      </c>
      <c r="C105" s="285" t="s">
        <v>4274</v>
      </c>
      <c r="D105" s="283" t="s">
        <v>4275</v>
      </c>
      <c r="E105" s="283" t="s">
        <v>4276</v>
      </c>
      <c r="F105" s="283"/>
      <c r="G105" s="283"/>
      <c r="H105" s="285" t="s">
        <v>1345</v>
      </c>
      <c r="I105" s="283"/>
      <c r="J105" s="283" t="s">
        <v>1297</v>
      </c>
      <c r="K105" s="283"/>
      <c r="L105" s="283"/>
      <c r="M105" s="285"/>
      <c r="N105" s="283"/>
      <c r="O105" s="283"/>
      <c r="P105" s="283"/>
      <c r="Q105" s="283" t="s">
        <v>4277</v>
      </c>
      <c r="R105" s="285" t="s">
        <v>919</v>
      </c>
      <c r="S105" s="283" t="s">
        <v>919</v>
      </c>
      <c r="T105" s="283" t="s">
        <v>844</v>
      </c>
      <c r="U105" s="283" t="s">
        <v>919</v>
      </c>
      <c r="V105" s="283" t="s">
        <v>919</v>
      </c>
      <c r="W105" s="283" t="s">
        <v>919</v>
      </c>
      <c r="X105" s="283" t="s">
        <v>919</v>
      </c>
      <c r="Y105" s="283" t="s">
        <v>4279</v>
      </c>
      <c r="Z105" s="283"/>
      <c r="AA105" s="283"/>
    </row>
    <row r="106" spans="1:27" ht="37" x14ac:dyDescent="0.35">
      <c r="A106" s="283" t="s">
        <v>4280</v>
      </c>
      <c r="B106" s="283" t="s">
        <v>4281</v>
      </c>
      <c r="C106" s="285" t="s">
        <v>4282</v>
      </c>
      <c r="D106" s="283" t="s">
        <v>4283</v>
      </c>
      <c r="E106" s="283" t="s">
        <v>4284</v>
      </c>
      <c r="F106" s="283" t="s">
        <v>4285</v>
      </c>
      <c r="G106" s="283"/>
      <c r="H106" s="285"/>
      <c r="I106" s="283"/>
      <c r="J106" s="285" t="s">
        <v>1411</v>
      </c>
      <c r="K106" s="283"/>
      <c r="L106" s="283"/>
      <c r="M106" s="285"/>
      <c r="N106" s="283"/>
      <c r="O106" s="283"/>
      <c r="P106" s="283"/>
      <c r="Q106" s="283" t="s">
        <v>4286</v>
      </c>
      <c r="R106" s="285" t="s">
        <v>919</v>
      </c>
      <c r="S106" s="283" t="s">
        <v>919</v>
      </c>
      <c r="T106" s="283" t="s">
        <v>844</v>
      </c>
      <c r="U106" s="283" t="s">
        <v>919</v>
      </c>
      <c r="V106" s="283" t="s">
        <v>919</v>
      </c>
      <c r="W106" s="283" t="s">
        <v>919</v>
      </c>
      <c r="X106" s="283" t="s">
        <v>919</v>
      </c>
      <c r="Y106" s="283" t="s">
        <v>4287</v>
      </c>
      <c r="Z106" s="283"/>
      <c r="AA106" s="283"/>
    </row>
    <row r="107" spans="1:27" s="309" customFormat="1" ht="52.5" x14ac:dyDescent="0.35">
      <c r="A107" s="289" t="s">
        <v>4289</v>
      </c>
      <c r="B107" s="289" t="s">
        <v>4290</v>
      </c>
      <c r="C107" s="290" t="s">
        <v>4291</v>
      </c>
      <c r="D107" s="327" t="s">
        <v>800</v>
      </c>
      <c r="E107" s="327" t="s">
        <v>801</v>
      </c>
      <c r="F107" s="315" t="s">
        <v>804</v>
      </c>
      <c r="G107" s="315"/>
      <c r="H107" s="315"/>
      <c r="I107" s="315" t="s">
        <v>789</v>
      </c>
      <c r="J107" s="316" t="s">
        <v>788</v>
      </c>
      <c r="K107" s="315" t="s">
        <v>802</v>
      </c>
      <c r="L107" s="315" t="s">
        <v>803</v>
      </c>
      <c r="M107" s="315" t="s">
        <v>4302</v>
      </c>
      <c r="N107" s="315"/>
      <c r="O107" s="315"/>
      <c r="P107" s="316"/>
      <c r="Q107" s="328"/>
      <c r="R107" s="315"/>
      <c r="S107" s="315"/>
      <c r="T107" s="315" t="s">
        <v>226</v>
      </c>
      <c r="U107" s="315" t="s">
        <v>392</v>
      </c>
      <c r="V107" s="289"/>
      <c r="W107" s="289"/>
      <c r="X107" s="289"/>
      <c r="Y107" s="289"/>
      <c r="Z107" s="289"/>
      <c r="AA107" s="289" t="s">
        <v>4301</v>
      </c>
    </row>
    <row r="108" spans="1:27" ht="96.75" customHeight="1" x14ac:dyDescent="0.35">
      <c r="A108" s="414" t="s">
        <v>4292</v>
      </c>
      <c r="B108" s="283" t="s">
        <v>4293</v>
      </c>
      <c r="C108" s="285" t="s">
        <v>4294</v>
      </c>
      <c r="D108" s="283" t="s">
        <v>715</v>
      </c>
      <c r="E108" s="283" t="s">
        <v>716</v>
      </c>
      <c r="F108" s="283" t="s">
        <v>4295</v>
      </c>
      <c r="G108" s="283"/>
      <c r="H108" s="285"/>
      <c r="I108" s="283"/>
      <c r="J108" s="285" t="s">
        <v>320</v>
      </c>
      <c r="K108" s="283" t="s">
        <v>4296</v>
      </c>
      <c r="L108" s="74" t="s">
        <v>803</v>
      </c>
      <c r="M108" s="285" t="s">
        <v>4298</v>
      </c>
      <c r="N108" s="283"/>
      <c r="O108" s="283" t="s">
        <v>4297</v>
      </c>
      <c r="P108" s="283"/>
      <c r="Q108" s="283" t="s">
        <v>4299</v>
      </c>
      <c r="R108" s="285" t="s">
        <v>919</v>
      </c>
      <c r="S108" s="283" t="s">
        <v>919</v>
      </c>
      <c r="T108" s="283" t="s">
        <v>844</v>
      </c>
      <c r="U108" s="283" t="s">
        <v>844</v>
      </c>
      <c r="V108" s="283" t="s">
        <v>919</v>
      </c>
      <c r="W108" s="283" t="s">
        <v>919</v>
      </c>
      <c r="X108" s="283" t="s">
        <v>919</v>
      </c>
      <c r="Y108" s="283" t="s">
        <v>4300</v>
      </c>
      <c r="Z108" s="283"/>
      <c r="AA108" s="283"/>
    </row>
    <row r="109" spans="1:27" ht="37" x14ac:dyDescent="0.35">
      <c r="A109" s="283" t="s">
        <v>4303</v>
      </c>
      <c r="B109" s="283" t="s">
        <v>4304</v>
      </c>
      <c r="C109" s="285" t="s">
        <v>4305</v>
      </c>
      <c r="D109" s="283" t="s">
        <v>785</v>
      </c>
      <c r="E109" s="283" t="s">
        <v>4306</v>
      </c>
      <c r="F109" s="283" t="s">
        <v>4307</v>
      </c>
      <c r="G109" s="283"/>
      <c r="H109" s="285"/>
      <c r="I109" s="283"/>
      <c r="J109" s="285" t="s">
        <v>1411</v>
      </c>
      <c r="K109" s="283"/>
      <c r="L109" s="283"/>
      <c r="M109" s="285"/>
      <c r="N109" s="283"/>
      <c r="O109" s="283"/>
      <c r="P109" s="283"/>
      <c r="Q109" s="283" t="s">
        <v>690</v>
      </c>
      <c r="R109" s="285" t="s">
        <v>919</v>
      </c>
      <c r="S109" s="283" t="s">
        <v>919</v>
      </c>
      <c r="T109" s="283" t="s">
        <v>844</v>
      </c>
      <c r="U109" s="283" t="s">
        <v>919</v>
      </c>
      <c r="V109" s="283" t="s">
        <v>919</v>
      </c>
      <c r="W109" s="283" t="s">
        <v>919</v>
      </c>
      <c r="X109" s="283" t="s">
        <v>919</v>
      </c>
      <c r="Y109" s="283" t="s">
        <v>4270</v>
      </c>
      <c r="Z109" s="283"/>
      <c r="AA109" s="283"/>
    </row>
    <row r="110" spans="1:27" ht="18.5" x14ac:dyDescent="0.35">
      <c r="A110" s="283"/>
      <c r="B110" s="283"/>
      <c r="C110" s="285"/>
      <c r="D110" s="283"/>
      <c r="E110" s="283"/>
      <c r="F110" s="283"/>
      <c r="G110" s="283"/>
      <c r="H110" s="285"/>
      <c r="I110" s="283"/>
      <c r="J110" s="283"/>
      <c r="K110" s="283"/>
      <c r="L110" s="283"/>
      <c r="M110" s="285"/>
      <c r="N110" s="283"/>
      <c r="O110" s="283"/>
      <c r="P110" s="283"/>
      <c r="Q110" s="283"/>
      <c r="R110" s="285"/>
      <c r="S110" s="283"/>
      <c r="T110" s="283"/>
      <c r="U110" s="283"/>
      <c r="V110" s="283"/>
      <c r="W110" s="283"/>
      <c r="X110" s="283"/>
      <c r="Y110" s="283"/>
      <c r="Z110" s="283"/>
      <c r="AA110" s="283"/>
    </row>
    <row r="111" spans="1:27" ht="18.5" x14ac:dyDescent="0.35">
      <c r="A111" s="283"/>
      <c r="B111" s="283"/>
      <c r="C111" s="285"/>
      <c r="D111" s="283"/>
      <c r="E111" s="283"/>
      <c r="F111" s="283"/>
      <c r="G111" s="283"/>
      <c r="H111" s="285"/>
      <c r="I111" s="283"/>
      <c r="J111" s="283"/>
      <c r="K111" s="283"/>
      <c r="L111" s="283"/>
      <c r="M111" s="285"/>
      <c r="N111" s="283"/>
      <c r="O111" s="283"/>
      <c r="P111" s="283"/>
      <c r="Q111" s="283"/>
      <c r="R111" s="285"/>
      <c r="S111" s="283"/>
      <c r="T111" s="283"/>
      <c r="U111" s="283"/>
      <c r="V111" s="283"/>
      <c r="W111" s="283"/>
      <c r="X111" s="283"/>
      <c r="Y111" s="283"/>
      <c r="Z111" s="283"/>
      <c r="AA111" s="283"/>
    </row>
    <row r="112" spans="1:27" ht="18.5" x14ac:dyDescent="0.35">
      <c r="A112" s="283"/>
      <c r="B112" s="283"/>
      <c r="C112" s="285"/>
      <c r="D112" s="283"/>
      <c r="E112" s="283"/>
      <c r="F112" s="283"/>
      <c r="G112" s="283"/>
      <c r="H112" s="285"/>
      <c r="I112" s="283"/>
      <c r="J112" s="283"/>
      <c r="K112" s="283"/>
      <c r="L112" s="283"/>
      <c r="M112" s="285"/>
      <c r="N112" s="283"/>
      <c r="O112" s="283"/>
      <c r="P112" s="283"/>
      <c r="Q112" s="283"/>
      <c r="R112" s="285"/>
      <c r="S112" s="283"/>
      <c r="T112" s="283"/>
      <c r="U112" s="283"/>
      <c r="V112" s="283"/>
      <c r="W112" s="283"/>
      <c r="X112" s="283"/>
      <c r="Y112" s="283"/>
      <c r="Z112" s="283"/>
      <c r="AA112" s="283"/>
    </row>
    <row r="113" spans="1:27" ht="18.5" x14ac:dyDescent="0.35">
      <c r="A113" s="283"/>
      <c r="B113" s="283"/>
      <c r="C113" s="285"/>
      <c r="D113" s="283"/>
      <c r="E113" s="283"/>
      <c r="F113" s="283"/>
      <c r="G113" s="283"/>
      <c r="H113" s="285"/>
      <c r="I113" s="283"/>
      <c r="J113" s="283"/>
      <c r="K113" s="283"/>
      <c r="L113" s="283"/>
      <c r="M113" s="285"/>
      <c r="N113" s="283"/>
      <c r="O113" s="283"/>
      <c r="P113" s="283"/>
      <c r="Q113" s="283"/>
      <c r="R113" s="285"/>
      <c r="S113" s="283"/>
      <c r="T113" s="283"/>
      <c r="U113" s="283"/>
      <c r="V113" s="283"/>
      <c r="W113" s="283"/>
      <c r="X113" s="283"/>
      <c r="Y113" s="283"/>
      <c r="Z113" s="283"/>
      <c r="AA113" s="283"/>
    </row>
    <row r="114" spans="1:27" ht="18.5" x14ac:dyDescent="0.35">
      <c r="A114" s="283"/>
      <c r="B114" s="283"/>
      <c r="C114" s="285"/>
      <c r="D114" s="283"/>
      <c r="E114" s="283"/>
      <c r="F114" s="283"/>
      <c r="G114" s="283"/>
      <c r="H114" s="285"/>
      <c r="I114" s="283"/>
      <c r="J114" s="283"/>
      <c r="K114" s="283"/>
      <c r="L114" s="283"/>
      <c r="M114" s="285"/>
      <c r="N114" s="283"/>
      <c r="O114" s="283"/>
      <c r="P114" s="283"/>
      <c r="Q114" s="283"/>
      <c r="R114" s="285"/>
      <c r="S114" s="283"/>
      <c r="T114" s="283"/>
      <c r="U114" s="283"/>
      <c r="V114" s="283"/>
      <c r="W114" s="283"/>
      <c r="X114" s="283"/>
      <c r="Y114" s="283"/>
      <c r="Z114" s="283"/>
      <c r="AA114" s="283"/>
    </row>
    <row r="115" spans="1:27" ht="18.5" x14ac:dyDescent="0.35">
      <c r="A115" s="283"/>
      <c r="B115" s="283"/>
      <c r="C115" s="285"/>
      <c r="D115" s="283"/>
      <c r="E115" s="283"/>
      <c r="F115" s="283"/>
      <c r="G115" s="283"/>
      <c r="H115" s="285"/>
      <c r="I115" s="283"/>
      <c r="J115" s="283"/>
      <c r="K115" s="283"/>
      <c r="L115" s="283"/>
      <c r="M115" s="285"/>
      <c r="N115" s="283"/>
      <c r="O115" s="283"/>
      <c r="P115" s="283"/>
      <c r="Q115" s="283"/>
      <c r="R115" s="285"/>
      <c r="S115" s="283"/>
      <c r="T115" s="283"/>
      <c r="U115" s="283"/>
      <c r="V115" s="283"/>
      <c r="W115" s="283"/>
      <c r="X115" s="283"/>
      <c r="Y115" s="283"/>
      <c r="Z115" s="283"/>
      <c r="AA115" s="283"/>
    </row>
    <row r="116" spans="1:27" ht="18.5" x14ac:dyDescent="0.35">
      <c r="A116" s="283"/>
      <c r="B116" s="283"/>
      <c r="C116" s="285"/>
      <c r="D116" s="283"/>
      <c r="E116" s="283"/>
      <c r="F116" s="283"/>
      <c r="G116" s="283"/>
      <c r="H116" s="285"/>
      <c r="I116" s="283"/>
      <c r="J116" s="283"/>
      <c r="K116" s="283"/>
      <c r="L116" s="283"/>
      <c r="M116" s="285"/>
      <c r="N116" s="283"/>
      <c r="O116" s="283"/>
      <c r="P116" s="283"/>
      <c r="Q116" s="283"/>
      <c r="R116" s="285"/>
      <c r="S116" s="283"/>
      <c r="T116" s="283"/>
      <c r="U116" s="283"/>
      <c r="V116" s="283"/>
      <c r="W116" s="283"/>
      <c r="X116" s="283"/>
      <c r="Y116" s="283"/>
      <c r="Z116" s="283"/>
      <c r="AA116" s="283"/>
    </row>
    <row r="117" spans="1:27" ht="18.5" x14ac:dyDescent="0.35">
      <c r="A117" s="283"/>
      <c r="B117" s="283"/>
      <c r="C117" s="285"/>
      <c r="D117" s="283"/>
      <c r="E117" s="283"/>
      <c r="F117" s="283"/>
      <c r="G117" s="283"/>
      <c r="H117" s="285"/>
      <c r="I117" s="283"/>
      <c r="J117" s="283"/>
      <c r="K117" s="283"/>
      <c r="L117" s="283"/>
      <c r="M117" s="285"/>
      <c r="N117" s="283"/>
      <c r="O117" s="283"/>
      <c r="P117" s="283"/>
      <c r="Q117" s="283"/>
      <c r="R117" s="285"/>
      <c r="S117" s="283"/>
      <c r="T117" s="283"/>
      <c r="U117" s="283"/>
      <c r="V117" s="283"/>
      <c r="W117" s="283"/>
      <c r="X117" s="283"/>
      <c r="Y117" s="283"/>
      <c r="Z117" s="283"/>
      <c r="AA117" s="283"/>
    </row>
    <row r="118" spans="1:27" ht="18.5" x14ac:dyDescent="0.35">
      <c r="A118" s="283"/>
      <c r="B118" s="283"/>
      <c r="C118" s="285"/>
      <c r="D118" s="283"/>
      <c r="E118" s="283"/>
      <c r="F118" s="283"/>
      <c r="G118" s="283"/>
      <c r="H118" s="285"/>
      <c r="I118" s="283"/>
      <c r="J118" s="283"/>
      <c r="K118" s="283"/>
      <c r="L118" s="283"/>
      <c r="M118" s="285"/>
      <c r="N118" s="283"/>
      <c r="O118" s="283"/>
      <c r="P118" s="283"/>
      <c r="Q118" s="283"/>
      <c r="R118" s="285"/>
      <c r="S118" s="283"/>
      <c r="T118" s="283"/>
      <c r="U118" s="283"/>
      <c r="V118" s="283"/>
      <c r="W118" s="283"/>
      <c r="X118" s="283"/>
      <c r="Y118" s="283"/>
      <c r="Z118" s="283"/>
      <c r="AA118" s="283"/>
    </row>
    <row r="119" spans="1:27" ht="18.5" x14ac:dyDescent="0.35">
      <c r="A119" s="283"/>
      <c r="B119" s="283"/>
      <c r="C119" s="285"/>
      <c r="D119" s="283"/>
      <c r="E119" s="283"/>
      <c r="F119" s="283"/>
      <c r="G119" s="283"/>
      <c r="H119" s="285"/>
      <c r="I119" s="283"/>
      <c r="J119" s="283"/>
      <c r="K119" s="283"/>
      <c r="L119" s="283"/>
      <c r="M119" s="285"/>
      <c r="N119" s="283"/>
      <c r="O119" s="283"/>
      <c r="P119" s="283"/>
      <c r="Q119" s="283"/>
      <c r="R119" s="285"/>
      <c r="S119" s="283"/>
      <c r="T119" s="283"/>
      <c r="U119" s="283"/>
      <c r="V119" s="283"/>
      <c r="W119" s="283"/>
      <c r="X119" s="283"/>
      <c r="Y119" s="283"/>
      <c r="Z119" s="283"/>
      <c r="AA119" s="283"/>
    </row>
    <row r="120" spans="1:27" ht="18.5" x14ac:dyDescent="0.35">
      <c r="A120" s="283"/>
      <c r="B120" s="283"/>
      <c r="C120" s="285"/>
      <c r="D120" s="283"/>
      <c r="E120" s="283"/>
      <c r="F120" s="283"/>
      <c r="G120" s="283"/>
      <c r="H120" s="285"/>
      <c r="I120" s="283"/>
      <c r="J120" s="283"/>
      <c r="K120" s="283"/>
      <c r="L120" s="283"/>
      <c r="M120" s="285"/>
      <c r="N120" s="283"/>
      <c r="O120" s="283"/>
      <c r="P120" s="283"/>
      <c r="Q120" s="283"/>
      <c r="R120" s="285"/>
      <c r="S120" s="283"/>
      <c r="T120" s="283"/>
      <c r="U120" s="283"/>
      <c r="V120" s="283"/>
      <c r="W120" s="283"/>
      <c r="X120" s="283"/>
      <c r="Y120" s="283"/>
      <c r="Z120" s="283"/>
      <c r="AA120" s="283"/>
    </row>
    <row r="121" spans="1:27" ht="18.5" x14ac:dyDescent="0.35">
      <c r="A121" s="283"/>
      <c r="B121" s="283"/>
      <c r="C121" s="285"/>
      <c r="D121" s="283"/>
      <c r="E121" s="283"/>
      <c r="F121" s="283"/>
      <c r="G121" s="283"/>
      <c r="H121" s="285"/>
      <c r="I121" s="283"/>
      <c r="J121" s="283"/>
      <c r="K121" s="283"/>
      <c r="L121" s="283"/>
      <c r="M121" s="285"/>
      <c r="N121" s="283"/>
      <c r="O121" s="283"/>
      <c r="P121" s="283"/>
      <c r="Q121" s="283"/>
      <c r="R121" s="285"/>
      <c r="S121" s="283"/>
      <c r="T121" s="283"/>
      <c r="U121" s="283"/>
      <c r="V121" s="283"/>
      <c r="W121" s="283"/>
      <c r="X121" s="283"/>
      <c r="Y121" s="283"/>
      <c r="Z121" s="283"/>
      <c r="AA121" s="283"/>
    </row>
    <row r="122" spans="1:27" ht="18.5" x14ac:dyDescent="0.35">
      <c r="A122" s="283"/>
      <c r="B122" s="283"/>
      <c r="C122" s="285"/>
      <c r="D122" s="283"/>
      <c r="E122" s="283"/>
      <c r="F122" s="283"/>
      <c r="G122" s="283"/>
      <c r="H122" s="285"/>
      <c r="I122" s="283"/>
      <c r="J122" s="283"/>
      <c r="K122" s="283"/>
      <c r="L122" s="283"/>
      <c r="M122" s="285"/>
      <c r="N122" s="283"/>
      <c r="O122" s="283"/>
      <c r="P122" s="283"/>
      <c r="Q122" s="283"/>
      <c r="R122" s="285"/>
      <c r="S122" s="283"/>
      <c r="T122" s="283"/>
      <c r="U122" s="283"/>
      <c r="V122" s="283"/>
      <c r="W122" s="283"/>
      <c r="X122" s="283"/>
      <c r="Y122" s="283"/>
      <c r="Z122" s="283"/>
      <c r="AA122" s="283"/>
    </row>
    <row r="123" spans="1:27" ht="18.5" x14ac:dyDescent="0.35">
      <c r="A123" s="283"/>
      <c r="B123" s="283"/>
      <c r="C123" s="285"/>
      <c r="D123" s="283"/>
      <c r="E123" s="283"/>
      <c r="F123" s="283"/>
      <c r="G123" s="283"/>
      <c r="H123" s="285"/>
      <c r="I123" s="283"/>
      <c r="J123" s="283"/>
      <c r="K123" s="283"/>
      <c r="L123" s="283"/>
      <c r="M123" s="285"/>
      <c r="N123" s="283"/>
      <c r="O123" s="283"/>
      <c r="P123" s="283"/>
      <c r="Q123" s="283"/>
      <c r="R123" s="285"/>
      <c r="S123" s="283"/>
      <c r="T123" s="283"/>
      <c r="U123" s="283"/>
      <c r="V123" s="283"/>
      <c r="W123" s="283"/>
      <c r="X123" s="283"/>
      <c r="Y123" s="283"/>
      <c r="Z123" s="283"/>
      <c r="AA123" s="283"/>
    </row>
    <row r="124" spans="1:27" ht="18.5" x14ac:dyDescent="0.35">
      <c r="A124" s="283"/>
      <c r="B124" s="283"/>
      <c r="C124" s="285"/>
      <c r="D124" s="283"/>
      <c r="E124" s="283"/>
      <c r="F124" s="283"/>
      <c r="G124" s="283"/>
      <c r="H124" s="285"/>
      <c r="I124" s="283"/>
      <c r="J124" s="283"/>
      <c r="K124" s="283"/>
      <c r="L124" s="283"/>
      <c r="M124" s="285"/>
      <c r="N124" s="283"/>
      <c r="O124" s="283"/>
      <c r="P124" s="283"/>
      <c r="Q124" s="283"/>
      <c r="R124" s="285"/>
      <c r="S124" s="283"/>
      <c r="T124" s="283"/>
      <c r="U124" s="283"/>
      <c r="V124" s="283"/>
      <c r="W124" s="283"/>
      <c r="X124" s="283"/>
      <c r="Y124" s="283"/>
      <c r="Z124" s="283"/>
      <c r="AA124" s="283"/>
    </row>
    <row r="125" spans="1:27" ht="18.5" x14ac:dyDescent="0.35">
      <c r="A125" s="283"/>
      <c r="B125" s="283"/>
      <c r="C125" s="285"/>
      <c r="D125" s="283"/>
      <c r="E125" s="283"/>
      <c r="F125" s="283"/>
      <c r="G125" s="283"/>
      <c r="H125" s="285"/>
      <c r="I125" s="283"/>
      <c r="J125" s="283"/>
      <c r="K125" s="283"/>
      <c r="L125" s="283"/>
      <c r="M125" s="285"/>
      <c r="N125" s="283"/>
      <c r="O125" s="283"/>
      <c r="P125" s="283"/>
      <c r="Q125" s="283"/>
      <c r="R125" s="285"/>
      <c r="S125" s="283"/>
      <c r="T125" s="283"/>
      <c r="U125" s="283"/>
      <c r="V125" s="283"/>
      <c r="W125" s="283"/>
      <c r="X125" s="283"/>
      <c r="Y125" s="283"/>
      <c r="Z125" s="283"/>
      <c r="AA125" s="283"/>
    </row>
    <row r="126" spans="1:27" ht="18.5" x14ac:dyDescent="0.35">
      <c r="A126" s="283"/>
      <c r="B126" s="283"/>
      <c r="C126" s="285"/>
      <c r="D126" s="283"/>
      <c r="E126" s="283"/>
      <c r="F126" s="283"/>
      <c r="G126" s="283"/>
      <c r="H126" s="285"/>
      <c r="I126" s="283"/>
      <c r="J126" s="283"/>
      <c r="K126" s="283"/>
      <c r="L126" s="283"/>
      <c r="M126" s="285"/>
      <c r="N126" s="283"/>
      <c r="O126" s="283"/>
      <c r="P126" s="283"/>
      <c r="Q126" s="283"/>
      <c r="R126" s="285"/>
      <c r="S126" s="283"/>
      <c r="T126" s="283"/>
      <c r="U126" s="283"/>
      <c r="V126" s="283"/>
      <c r="W126" s="283"/>
      <c r="X126" s="283"/>
      <c r="Y126" s="283"/>
      <c r="Z126" s="283"/>
      <c r="AA126" s="283"/>
    </row>
    <row r="127" spans="1:27" ht="18.5" x14ac:dyDescent="0.35">
      <c r="A127" s="283"/>
      <c r="B127" s="283"/>
      <c r="C127" s="285"/>
      <c r="D127" s="283"/>
      <c r="E127" s="283"/>
      <c r="F127" s="283"/>
      <c r="G127" s="283"/>
      <c r="H127" s="285"/>
      <c r="I127" s="283"/>
      <c r="J127" s="283"/>
      <c r="K127" s="283"/>
      <c r="L127" s="283"/>
      <c r="M127" s="285"/>
      <c r="N127" s="283"/>
      <c r="O127" s="283"/>
      <c r="P127" s="283"/>
      <c r="Q127" s="283"/>
      <c r="R127" s="285"/>
      <c r="S127" s="283"/>
      <c r="T127" s="283"/>
      <c r="U127" s="283"/>
      <c r="V127" s="283"/>
      <c r="W127" s="283"/>
      <c r="X127" s="283"/>
      <c r="Y127" s="283"/>
      <c r="Z127" s="283"/>
      <c r="AA127" s="283"/>
    </row>
    <row r="128" spans="1:27" ht="18.5" x14ac:dyDescent="0.35">
      <c r="A128" s="283"/>
      <c r="B128" s="283"/>
      <c r="C128" s="285"/>
      <c r="D128" s="283"/>
      <c r="E128" s="283"/>
      <c r="F128" s="283"/>
      <c r="G128" s="283"/>
      <c r="H128" s="285"/>
      <c r="I128" s="283"/>
      <c r="J128" s="283"/>
      <c r="K128" s="283"/>
      <c r="L128" s="283"/>
      <c r="M128" s="285"/>
      <c r="N128" s="283"/>
      <c r="O128" s="283"/>
      <c r="P128" s="283"/>
      <c r="Q128" s="283"/>
      <c r="R128" s="285"/>
      <c r="S128" s="283"/>
      <c r="T128" s="283"/>
      <c r="U128" s="283"/>
      <c r="V128" s="283"/>
      <c r="W128" s="283"/>
      <c r="X128" s="283"/>
      <c r="Y128" s="283"/>
      <c r="Z128" s="283"/>
      <c r="AA128" s="283"/>
    </row>
    <row r="129" spans="1:27" ht="18.5" x14ac:dyDescent="0.35">
      <c r="A129" s="283"/>
      <c r="B129" s="283"/>
      <c r="C129" s="285"/>
      <c r="D129" s="283"/>
      <c r="E129" s="283"/>
      <c r="F129" s="283"/>
      <c r="G129" s="283"/>
      <c r="H129" s="285"/>
      <c r="I129" s="283"/>
      <c r="J129" s="283"/>
      <c r="K129" s="283"/>
      <c r="L129" s="283"/>
      <c r="M129" s="285"/>
      <c r="N129" s="283"/>
      <c r="O129" s="283"/>
      <c r="P129" s="283"/>
      <c r="Q129" s="283"/>
      <c r="R129" s="285"/>
      <c r="S129" s="283"/>
      <c r="T129" s="283"/>
      <c r="U129" s="283"/>
      <c r="V129" s="283"/>
      <c r="W129" s="283"/>
      <c r="X129" s="283"/>
      <c r="Y129" s="283"/>
      <c r="Z129" s="283"/>
      <c r="AA129" s="283"/>
    </row>
    <row r="130" spans="1:27" ht="18.5" x14ac:dyDescent="0.35">
      <c r="A130" s="283"/>
      <c r="B130" s="283"/>
      <c r="C130" s="285"/>
      <c r="D130" s="283"/>
      <c r="E130" s="283"/>
      <c r="F130" s="283"/>
      <c r="G130" s="283"/>
      <c r="H130" s="285"/>
      <c r="I130" s="283"/>
      <c r="J130" s="283"/>
      <c r="K130" s="283"/>
      <c r="L130" s="283"/>
      <c r="M130" s="285"/>
      <c r="N130" s="283"/>
      <c r="O130" s="283"/>
      <c r="P130" s="283"/>
      <c r="Q130" s="283"/>
      <c r="R130" s="285"/>
      <c r="S130" s="283"/>
      <c r="T130" s="283"/>
      <c r="U130" s="283"/>
      <c r="V130" s="283"/>
      <c r="W130" s="283"/>
      <c r="X130" s="283"/>
      <c r="Y130" s="283"/>
      <c r="Z130" s="283"/>
      <c r="AA130" s="283"/>
    </row>
    <row r="131" spans="1:27" ht="18.5" x14ac:dyDescent="0.35">
      <c r="A131" s="283"/>
      <c r="B131" s="283"/>
      <c r="C131" s="285"/>
      <c r="D131" s="283"/>
      <c r="E131" s="283"/>
      <c r="F131" s="283"/>
      <c r="G131" s="283"/>
      <c r="H131" s="285"/>
      <c r="I131" s="283"/>
      <c r="J131" s="283"/>
      <c r="K131" s="283"/>
      <c r="L131" s="283"/>
      <c r="M131" s="285"/>
      <c r="N131" s="283"/>
      <c r="O131" s="283"/>
      <c r="P131" s="283"/>
      <c r="Q131" s="283"/>
      <c r="R131" s="285"/>
      <c r="S131" s="283"/>
      <c r="T131" s="283"/>
      <c r="U131" s="283"/>
      <c r="V131" s="283"/>
      <c r="W131" s="283"/>
      <c r="X131" s="283"/>
      <c r="Y131" s="283"/>
      <c r="Z131" s="283"/>
      <c r="AA131" s="283"/>
    </row>
    <row r="132" spans="1:27" ht="18.5" x14ac:dyDescent="0.35">
      <c r="A132" s="283"/>
      <c r="B132" s="283"/>
      <c r="C132" s="285"/>
      <c r="D132" s="283"/>
      <c r="E132" s="283"/>
      <c r="F132" s="283"/>
      <c r="G132" s="283"/>
      <c r="H132" s="285"/>
      <c r="I132" s="283"/>
      <c r="J132" s="283"/>
      <c r="K132" s="283"/>
      <c r="L132" s="283"/>
      <c r="M132" s="285"/>
      <c r="N132" s="283"/>
      <c r="O132" s="283"/>
      <c r="P132" s="283"/>
      <c r="Q132" s="283"/>
      <c r="R132" s="285"/>
      <c r="S132" s="283"/>
      <c r="T132" s="283"/>
      <c r="U132" s="283"/>
      <c r="V132" s="283"/>
      <c r="W132" s="283"/>
      <c r="X132" s="283"/>
      <c r="Y132" s="283"/>
      <c r="Z132" s="283"/>
      <c r="AA132" s="283"/>
    </row>
    <row r="133" spans="1:27" ht="18.5" x14ac:dyDescent="0.35">
      <c r="A133" s="283"/>
      <c r="B133" s="283"/>
      <c r="C133" s="285"/>
      <c r="D133" s="283"/>
      <c r="E133" s="283"/>
      <c r="F133" s="283"/>
      <c r="G133" s="283"/>
      <c r="H133" s="285"/>
      <c r="I133" s="283"/>
      <c r="J133" s="283"/>
      <c r="K133" s="283"/>
      <c r="L133" s="283"/>
      <c r="M133" s="285"/>
      <c r="N133" s="283"/>
      <c r="O133" s="283"/>
      <c r="P133" s="283"/>
      <c r="Q133" s="283"/>
      <c r="R133" s="285"/>
      <c r="S133" s="283"/>
      <c r="T133" s="283"/>
      <c r="U133" s="283"/>
      <c r="V133" s="283"/>
      <c r="W133" s="283"/>
      <c r="X133" s="283"/>
      <c r="Y133" s="283"/>
      <c r="Z133" s="283"/>
      <c r="AA133" s="283"/>
    </row>
    <row r="134" spans="1:27" ht="18.5" x14ac:dyDescent="0.35">
      <c r="A134" s="283"/>
      <c r="B134" s="283"/>
      <c r="C134" s="285"/>
      <c r="D134" s="283"/>
      <c r="E134" s="283"/>
      <c r="F134" s="283"/>
      <c r="G134" s="283"/>
      <c r="H134" s="285"/>
      <c r="I134" s="283"/>
      <c r="J134" s="283"/>
      <c r="K134" s="283"/>
      <c r="L134" s="283"/>
      <c r="M134" s="285"/>
      <c r="N134" s="283"/>
      <c r="O134" s="283"/>
      <c r="P134" s="283"/>
      <c r="Q134" s="283"/>
      <c r="R134" s="285"/>
      <c r="S134" s="283"/>
      <c r="T134" s="283"/>
      <c r="U134" s="283"/>
      <c r="V134" s="283"/>
      <c r="W134" s="283"/>
      <c r="X134" s="283"/>
      <c r="Y134" s="283"/>
      <c r="Z134" s="283"/>
      <c r="AA134" s="283"/>
    </row>
    <row r="135" spans="1:27" ht="18.5" x14ac:dyDescent="0.35">
      <c r="A135" s="283"/>
      <c r="B135" s="283"/>
      <c r="C135" s="285"/>
      <c r="D135" s="283"/>
      <c r="E135" s="283"/>
      <c r="F135" s="283"/>
      <c r="G135" s="283"/>
      <c r="H135" s="285"/>
      <c r="I135" s="283"/>
      <c r="J135" s="283"/>
      <c r="K135" s="283"/>
      <c r="L135" s="283"/>
      <c r="M135" s="285"/>
      <c r="N135" s="283"/>
      <c r="O135" s="283"/>
      <c r="P135" s="283"/>
      <c r="Q135" s="283"/>
      <c r="R135" s="285"/>
      <c r="S135" s="283"/>
      <c r="T135" s="283"/>
      <c r="U135" s="283"/>
      <c r="V135" s="283"/>
      <c r="W135" s="283"/>
      <c r="X135" s="283"/>
      <c r="Y135" s="283"/>
      <c r="Z135" s="283"/>
      <c r="AA135" s="283"/>
    </row>
    <row r="136" spans="1:27" ht="18.5" x14ac:dyDescent="0.35">
      <c r="A136" s="283"/>
      <c r="B136" s="283"/>
      <c r="C136" s="285"/>
      <c r="D136" s="283"/>
      <c r="E136" s="283"/>
      <c r="F136" s="283"/>
      <c r="G136" s="283"/>
      <c r="H136" s="285"/>
      <c r="I136" s="283"/>
      <c r="J136" s="283"/>
      <c r="K136" s="283"/>
      <c r="L136" s="283"/>
      <c r="M136" s="285"/>
      <c r="N136" s="283"/>
      <c r="O136" s="283"/>
      <c r="P136" s="283"/>
      <c r="Q136" s="283"/>
      <c r="R136" s="285"/>
      <c r="S136" s="283"/>
      <c r="T136" s="283"/>
      <c r="U136" s="283"/>
      <c r="V136" s="283"/>
      <c r="W136" s="283"/>
      <c r="X136" s="283"/>
      <c r="Y136" s="283"/>
      <c r="Z136" s="283"/>
      <c r="AA136" s="283"/>
    </row>
    <row r="137" spans="1:27" ht="18.5" x14ac:dyDescent="0.35">
      <c r="A137" s="283"/>
      <c r="B137" s="283"/>
      <c r="C137" s="285"/>
      <c r="D137" s="283"/>
      <c r="E137" s="283"/>
      <c r="F137" s="283"/>
      <c r="G137" s="283"/>
      <c r="H137" s="285"/>
      <c r="I137" s="283"/>
      <c r="J137" s="283"/>
      <c r="K137" s="283"/>
      <c r="L137" s="283"/>
      <c r="M137" s="285"/>
      <c r="N137" s="283"/>
      <c r="O137" s="283"/>
      <c r="P137" s="283"/>
      <c r="Q137" s="283"/>
      <c r="R137" s="285"/>
      <c r="S137" s="283"/>
      <c r="T137" s="283"/>
      <c r="U137" s="283"/>
      <c r="V137" s="283"/>
      <c r="W137" s="283"/>
      <c r="X137" s="283"/>
      <c r="Y137" s="283"/>
      <c r="Z137" s="283"/>
      <c r="AA137" s="283"/>
    </row>
    <row r="138" spans="1:27" ht="18.5" x14ac:dyDescent="0.35">
      <c r="A138" s="283"/>
      <c r="B138" s="283"/>
      <c r="C138" s="285"/>
      <c r="D138" s="283"/>
      <c r="E138" s="283"/>
      <c r="F138" s="283"/>
      <c r="G138" s="283"/>
      <c r="H138" s="285"/>
      <c r="I138" s="283"/>
      <c r="J138" s="283"/>
      <c r="K138" s="283"/>
      <c r="L138" s="283"/>
      <c r="M138" s="285"/>
      <c r="N138" s="283"/>
      <c r="O138" s="283"/>
      <c r="P138" s="283"/>
      <c r="Q138" s="283"/>
      <c r="R138" s="285"/>
      <c r="S138" s="283"/>
      <c r="T138" s="283"/>
      <c r="U138" s="283"/>
      <c r="V138" s="283"/>
      <c r="W138" s="283"/>
      <c r="X138" s="283"/>
      <c r="Y138" s="283"/>
      <c r="Z138" s="283"/>
      <c r="AA138" s="283"/>
    </row>
    <row r="139" spans="1:27" ht="18.5" x14ac:dyDescent="0.35">
      <c r="A139" s="283"/>
      <c r="B139" s="283"/>
      <c r="C139" s="285"/>
      <c r="D139" s="283"/>
      <c r="E139" s="283"/>
      <c r="F139" s="283"/>
      <c r="G139" s="283"/>
      <c r="H139" s="285"/>
      <c r="I139" s="283"/>
      <c r="J139" s="283"/>
      <c r="K139" s="283"/>
      <c r="L139" s="283"/>
      <c r="M139" s="285"/>
      <c r="N139" s="283"/>
      <c r="O139" s="283"/>
      <c r="P139" s="283"/>
      <c r="Q139" s="283"/>
      <c r="R139" s="285"/>
      <c r="S139" s="283"/>
      <c r="T139" s="283"/>
      <c r="U139" s="283"/>
      <c r="V139" s="283"/>
      <c r="W139" s="283"/>
      <c r="X139" s="283"/>
      <c r="Y139" s="283"/>
      <c r="Z139" s="283"/>
      <c r="AA139" s="283"/>
    </row>
    <row r="140" spans="1:27" ht="18.5" x14ac:dyDescent="0.35">
      <c r="A140" s="283"/>
      <c r="B140" s="283"/>
      <c r="C140" s="285"/>
      <c r="D140" s="283"/>
      <c r="E140" s="283"/>
      <c r="F140" s="283"/>
      <c r="G140" s="283"/>
      <c r="H140" s="285"/>
      <c r="I140" s="283"/>
      <c r="J140" s="283"/>
      <c r="K140" s="283"/>
      <c r="L140" s="283"/>
      <c r="M140" s="285"/>
      <c r="N140" s="283"/>
      <c r="O140" s="283"/>
      <c r="P140" s="283"/>
      <c r="Q140" s="283"/>
      <c r="R140" s="285"/>
      <c r="S140" s="283"/>
      <c r="T140" s="283"/>
      <c r="U140" s="283"/>
      <c r="V140" s="283"/>
      <c r="W140" s="283"/>
      <c r="X140" s="283"/>
      <c r="Y140" s="283"/>
      <c r="Z140" s="283"/>
      <c r="AA140" s="283"/>
    </row>
    <row r="141" spans="1:27" ht="18.5" x14ac:dyDescent="0.35">
      <c r="A141" s="283"/>
      <c r="B141" s="283"/>
      <c r="C141" s="285"/>
      <c r="D141" s="283"/>
      <c r="E141" s="283"/>
      <c r="F141" s="283"/>
      <c r="G141" s="283"/>
      <c r="H141" s="285"/>
      <c r="I141" s="283"/>
      <c r="J141" s="283"/>
      <c r="K141" s="283"/>
      <c r="L141" s="283"/>
      <c r="M141" s="285"/>
      <c r="N141" s="283"/>
      <c r="O141" s="283"/>
      <c r="P141" s="283"/>
      <c r="Q141" s="283"/>
      <c r="R141" s="285"/>
      <c r="S141" s="283"/>
      <c r="T141" s="283"/>
      <c r="U141" s="283"/>
      <c r="V141" s="283"/>
      <c r="W141" s="283"/>
      <c r="X141" s="283"/>
      <c r="Y141" s="283"/>
      <c r="Z141" s="283"/>
      <c r="AA141" s="283"/>
    </row>
    <row r="142" spans="1:27" ht="18.5" x14ac:dyDescent="0.35">
      <c r="A142" s="283"/>
      <c r="B142" s="283"/>
      <c r="C142" s="285"/>
      <c r="D142" s="283"/>
      <c r="E142" s="283"/>
      <c r="F142" s="283"/>
      <c r="G142" s="283"/>
      <c r="H142" s="285"/>
      <c r="I142" s="283"/>
      <c r="J142" s="283"/>
      <c r="K142" s="283"/>
      <c r="L142" s="283"/>
      <c r="M142" s="285"/>
      <c r="N142" s="283"/>
      <c r="O142" s="283"/>
      <c r="P142" s="283"/>
      <c r="Q142" s="283"/>
      <c r="R142" s="285"/>
      <c r="S142" s="283"/>
      <c r="T142" s="283"/>
      <c r="U142" s="283"/>
      <c r="V142" s="283"/>
      <c r="W142" s="283"/>
      <c r="X142" s="283"/>
      <c r="Y142" s="283"/>
      <c r="Z142" s="283"/>
      <c r="AA142" s="283"/>
    </row>
    <row r="143" spans="1:27" ht="18.5" x14ac:dyDescent="0.35">
      <c r="A143" s="283"/>
      <c r="B143" s="283"/>
      <c r="C143" s="285"/>
      <c r="D143" s="283"/>
      <c r="E143" s="283"/>
      <c r="F143" s="283"/>
      <c r="G143" s="283"/>
      <c r="H143" s="285"/>
      <c r="I143" s="283"/>
      <c r="J143" s="283"/>
      <c r="K143" s="283"/>
      <c r="L143" s="283"/>
      <c r="M143" s="285"/>
      <c r="N143" s="283"/>
      <c r="O143" s="283"/>
      <c r="P143" s="283"/>
      <c r="Q143" s="283"/>
      <c r="R143" s="285"/>
      <c r="S143" s="283"/>
      <c r="T143" s="283"/>
      <c r="U143" s="283"/>
      <c r="V143" s="283"/>
      <c r="W143" s="283"/>
      <c r="X143" s="283"/>
      <c r="Y143" s="283"/>
      <c r="Z143" s="283"/>
      <c r="AA143" s="283"/>
    </row>
    <row r="144" spans="1:27" ht="18.5" x14ac:dyDescent="0.35">
      <c r="A144" s="283"/>
      <c r="B144" s="283"/>
      <c r="C144" s="285"/>
      <c r="D144" s="283"/>
      <c r="E144" s="283"/>
      <c r="F144" s="283"/>
      <c r="G144" s="283"/>
      <c r="H144" s="285"/>
      <c r="I144" s="283"/>
      <c r="J144" s="283"/>
      <c r="K144" s="283"/>
      <c r="L144" s="283"/>
      <c r="M144" s="285"/>
      <c r="N144" s="283"/>
      <c r="O144" s="283"/>
      <c r="P144" s="283"/>
      <c r="Q144" s="283"/>
      <c r="R144" s="285"/>
      <c r="S144" s="283"/>
      <c r="T144" s="283"/>
      <c r="U144" s="283"/>
      <c r="V144" s="283"/>
      <c r="W144" s="283"/>
      <c r="X144" s="283"/>
      <c r="Y144" s="283"/>
      <c r="Z144" s="283"/>
      <c r="AA144" s="283"/>
    </row>
    <row r="145" spans="1:27" ht="18.5" x14ac:dyDescent="0.35">
      <c r="A145" s="283"/>
      <c r="B145" s="283"/>
      <c r="C145" s="285"/>
      <c r="D145" s="283"/>
      <c r="E145" s="283"/>
      <c r="F145" s="283"/>
      <c r="G145" s="283"/>
      <c r="H145" s="285"/>
      <c r="I145" s="283"/>
      <c r="J145" s="283"/>
      <c r="K145" s="283"/>
      <c r="L145" s="283"/>
      <c r="M145" s="285"/>
      <c r="N145" s="283"/>
      <c r="O145" s="283"/>
      <c r="P145" s="283"/>
      <c r="Q145" s="283"/>
      <c r="R145" s="285"/>
      <c r="S145" s="283"/>
      <c r="T145" s="283"/>
      <c r="U145" s="283"/>
      <c r="V145" s="283"/>
      <c r="W145" s="283"/>
      <c r="X145" s="283"/>
      <c r="Y145" s="283"/>
      <c r="Z145" s="283"/>
      <c r="AA145" s="283"/>
    </row>
    <row r="146" spans="1:27" ht="18.5" x14ac:dyDescent="0.35">
      <c r="A146" s="283"/>
      <c r="B146" s="283"/>
      <c r="C146" s="285"/>
      <c r="D146" s="283"/>
      <c r="E146" s="283"/>
      <c r="F146" s="283"/>
      <c r="G146" s="283"/>
      <c r="H146" s="285"/>
      <c r="I146" s="283"/>
      <c r="J146" s="283"/>
      <c r="K146" s="283"/>
      <c r="L146" s="283"/>
      <c r="M146" s="285"/>
      <c r="N146" s="283"/>
      <c r="O146" s="283"/>
      <c r="P146" s="283"/>
      <c r="Q146" s="283"/>
      <c r="R146" s="285"/>
      <c r="S146" s="283"/>
      <c r="T146" s="283"/>
      <c r="U146" s="283"/>
      <c r="V146" s="283"/>
      <c r="W146" s="283"/>
      <c r="X146" s="283"/>
      <c r="Y146" s="283"/>
      <c r="Z146" s="283"/>
      <c r="AA146" s="283"/>
    </row>
    <row r="147" spans="1:27" ht="18.5" x14ac:dyDescent="0.35">
      <c r="A147" s="283"/>
      <c r="B147" s="283"/>
      <c r="C147" s="285"/>
      <c r="D147" s="283"/>
      <c r="E147" s="283"/>
      <c r="F147" s="283"/>
      <c r="G147" s="283"/>
      <c r="H147" s="285"/>
      <c r="I147" s="283"/>
      <c r="J147" s="283"/>
      <c r="K147" s="283"/>
      <c r="L147" s="283"/>
      <c r="M147" s="285"/>
      <c r="N147" s="283"/>
      <c r="O147" s="283"/>
      <c r="P147" s="283"/>
      <c r="Q147" s="283"/>
      <c r="R147" s="285"/>
      <c r="S147" s="283"/>
      <c r="T147" s="283"/>
      <c r="U147" s="283"/>
      <c r="V147" s="283"/>
      <c r="W147" s="283"/>
      <c r="X147" s="283"/>
      <c r="Y147" s="283"/>
      <c r="Z147" s="283"/>
      <c r="AA147" s="283"/>
    </row>
    <row r="148" spans="1:27" ht="18.5" x14ac:dyDescent="0.35">
      <c r="A148" s="283"/>
      <c r="B148" s="283"/>
      <c r="C148" s="285"/>
      <c r="D148" s="283"/>
      <c r="E148" s="283"/>
      <c r="F148" s="283"/>
      <c r="G148" s="283"/>
      <c r="H148" s="285"/>
      <c r="I148" s="283"/>
      <c r="J148" s="283"/>
      <c r="K148" s="283"/>
      <c r="L148" s="283"/>
      <c r="M148" s="285"/>
      <c r="N148" s="283"/>
      <c r="O148" s="283"/>
      <c r="P148" s="283"/>
      <c r="Q148" s="283"/>
      <c r="R148" s="285"/>
      <c r="S148" s="283"/>
      <c r="T148" s="283"/>
      <c r="U148" s="283"/>
      <c r="V148" s="283"/>
      <c r="W148" s="283"/>
      <c r="X148" s="283"/>
      <c r="Y148" s="283"/>
      <c r="Z148" s="283"/>
      <c r="AA148" s="283"/>
    </row>
    <row r="149" spans="1:27" ht="18.5" x14ac:dyDescent="0.35">
      <c r="A149" s="283"/>
      <c r="B149" s="283"/>
      <c r="C149" s="285"/>
      <c r="D149" s="283"/>
      <c r="E149" s="283"/>
      <c r="F149" s="283"/>
      <c r="G149" s="283"/>
      <c r="H149" s="285"/>
      <c r="I149" s="283"/>
      <c r="J149" s="283"/>
      <c r="K149" s="283"/>
      <c r="L149" s="283"/>
      <c r="M149" s="285"/>
      <c r="N149" s="283"/>
      <c r="O149" s="283"/>
      <c r="P149" s="283"/>
      <c r="Q149" s="283"/>
      <c r="R149" s="285"/>
      <c r="S149" s="283"/>
      <c r="T149" s="283"/>
      <c r="U149" s="283"/>
      <c r="V149" s="283"/>
      <c r="W149" s="283"/>
      <c r="X149" s="283"/>
      <c r="Y149" s="283"/>
      <c r="Z149" s="283"/>
      <c r="AA149" s="283"/>
    </row>
    <row r="150" spans="1:27" ht="18.5" x14ac:dyDescent="0.35">
      <c r="A150" s="283"/>
      <c r="B150" s="283"/>
      <c r="C150" s="285"/>
      <c r="D150" s="283"/>
      <c r="E150" s="283"/>
      <c r="F150" s="283"/>
      <c r="G150" s="283"/>
      <c r="H150" s="285"/>
      <c r="I150" s="283"/>
      <c r="J150" s="283"/>
      <c r="K150" s="283"/>
      <c r="L150" s="283"/>
      <c r="M150" s="285"/>
      <c r="N150" s="283"/>
      <c r="O150" s="283"/>
      <c r="P150" s="283"/>
      <c r="Q150" s="283"/>
      <c r="R150" s="285"/>
      <c r="S150" s="283"/>
      <c r="T150" s="283"/>
      <c r="U150" s="283"/>
      <c r="V150" s="283"/>
      <c r="W150" s="283"/>
      <c r="X150" s="283"/>
      <c r="Y150" s="283"/>
      <c r="Z150" s="283"/>
      <c r="AA150" s="283"/>
    </row>
    <row r="151" spans="1:27" ht="18.5" x14ac:dyDescent="0.35">
      <c r="A151" s="283"/>
      <c r="B151" s="283"/>
      <c r="C151" s="285"/>
      <c r="D151" s="283"/>
      <c r="E151" s="283"/>
      <c r="F151" s="283"/>
      <c r="G151" s="283"/>
      <c r="H151" s="285"/>
      <c r="I151" s="283"/>
      <c r="J151" s="283"/>
      <c r="K151" s="283"/>
      <c r="L151" s="283"/>
      <c r="M151" s="285"/>
      <c r="N151" s="283"/>
      <c r="O151" s="283"/>
      <c r="P151" s="283"/>
      <c r="Q151" s="283"/>
      <c r="R151" s="285"/>
      <c r="S151" s="283"/>
      <c r="T151" s="283"/>
      <c r="U151" s="283"/>
      <c r="V151" s="283"/>
      <c r="W151" s="283"/>
      <c r="X151" s="283"/>
      <c r="Y151" s="283"/>
      <c r="Z151" s="283"/>
      <c r="AA151" s="283"/>
    </row>
    <row r="152" spans="1:27" ht="18.5" x14ac:dyDescent="0.35">
      <c r="A152" s="283"/>
      <c r="B152" s="283"/>
      <c r="C152" s="285"/>
      <c r="D152" s="283"/>
      <c r="E152" s="283"/>
      <c r="F152" s="283"/>
      <c r="G152" s="283"/>
      <c r="H152" s="285"/>
      <c r="I152" s="283"/>
      <c r="J152" s="283"/>
      <c r="K152" s="283"/>
      <c r="L152" s="283"/>
      <c r="M152" s="285"/>
      <c r="N152" s="283"/>
      <c r="O152" s="283"/>
      <c r="P152" s="283"/>
      <c r="Q152" s="283"/>
      <c r="R152" s="285"/>
      <c r="S152" s="283"/>
      <c r="T152" s="283"/>
      <c r="U152" s="283"/>
      <c r="V152" s="283"/>
      <c r="W152" s="283"/>
      <c r="X152" s="283"/>
      <c r="Y152" s="283"/>
      <c r="Z152" s="283"/>
      <c r="AA152" s="283"/>
    </row>
    <row r="153" spans="1:27" ht="18.5" x14ac:dyDescent="0.35">
      <c r="A153" s="283"/>
      <c r="B153" s="283"/>
      <c r="C153" s="285"/>
      <c r="D153" s="283"/>
      <c r="E153" s="283"/>
      <c r="F153" s="283"/>
      <c r="G153" s="283"/>
      <c r="H153" s="285"/>
      <c r="I153" s="283"/>
      <c r="J153" s="283"/>
      <c r="K153" s="283"/>
      <c r="L153" s="283"/>
      <c r="M153" s="285"/>
      <c r="N153" s="283"/>
      <c r="O153" s="283"/>
      <c r="P153" s="283"/>
      <c r="Q153" s="283"/>
      <c r="R153" s="285"/>
      <c r="S153" s="283"/>
      <c r="T153" s="283"/>
      <c r="U153" s="283"/>
      <c r="V153" s="283"/>
      <c r="W153" s="283"/>
      <c r="X153" s="283"/>
      <c r="Y153" s="283"/>
      <c r="Z153" s="283"/>
      <c r="AA153" s="283"/>
    </row>
    <row r="154" spans="1:27" ht="18.5" x14ac:dyDescent="0.35">
      <c r="A154" s="283"/>
      <c r="B154" s="283"/>
      <c r="C154" s="285"/>
      <c r="D154" s="283"/>
      <c r="E154" s="283"/>
      <c r="F154" s="283"/>
      <c r="G154" s="283"/>
      <c r="H154" s="285"/>
      <c r="I154" s="283"/>
      <c r="J154" s="283"/>
      <c r="K154" s="283"/>
      <c r="L154" s="283"/>
      <c r="M154" s="285"/>
      <c r="N154" s="283"/>
      <c r="O154" s="283"/>
      <c r="P154" s="283"/>
      <c r="Q154" s="283"/>
      <c r="R154" s="285"/>
      <c r="S154" s="283"/>
      <c r="T154" s="283"/>
      <c r="U154" s="283"/>
      <c r="V154" s="283"/>
      <c r="W154" s="283"/>
      <c r="X154" s="283"/>
      <c r="Y154" s="283"/>
      <c r="Z154" s="283"/>
      <c r="AA154" s="283"/>
    </row>
    <row r="155" spans="1:27" ht="18.5" x14ac:dyDescent="0.35">
      <c r="A155" s="283"/>
      <c r="B155" s="283"/>
      <c r="C155" s="285"/>
      <c r="D155" s="283"/>
      <c r="E155" s="283"/>
      <c r="F155" s="283"/>
      <c r="G155" s="283"/>
      <c r="H155" s="285"/>
      <c r="I155" s="283"/>
      <c r="J155" s="283"/>
      <c r="K155" s="283"/>
      <c r="L155" s="283"/>
      <c r="M155" s="285"/>
      <c r="N155" s="283"/>
      <c r="O155" s="283"/>
      <c r="P155" s="283"/>
      <c r="Q155" s="283"/>
      <c r="R155" s="285"/>
      <c r="S155" s="283"/>
      <c r="T155" s="283"/>
      <c r="U155" s="283"/>
      <c r="V155" s="283"/>
      <c r="W155" s="283"/>
      <c r="X155" s="283"/>
      <c r="Y155" s="283"/>
      <c r="Z155" s="283"/>
      <c r="AA155" s="283"/>
    </row>
    <row r="156" spans="1:27" ht="18.5" x14ac:dyDescent="0.35">
      <c r="A156" s="283"/>
      <c r="B156" s="283"/>
      <c r="C156" s="285"/>
      <c r="D156" s="283"/>
      <c r="E156" s="283"/>
      <c r="F156" s="283"/>
      <c r="G156" s="283"/>
      <c r="H156" s="285"/>
      <c r="I156" s="283"/>
      <c r="J156" s="283"/>
      <c r="K156" s="283"/>
      <c r="L156" s="283"/>
      <c r="M156" s="285"/>
      <c r="N156" s="283"/>
      <c r="O156" s="283"/>
      <c r="P156" s="283"/>
      <c r="Q156" s="283"/>
      <c r="R156" s="285"/>
      <c r="S156" s="283"/>
      <c r="T156" s="283"/>
      <c r="U156" s="283"/>
      <c r="V156" s="283"/>
      <c r="W156" s="283"/>
      <c r="X156" s="283"/>
      <c r="Y156" s="283"/>
      <c r="Z156" s="283"/>
      <c r="AA156" s="283"/>
    </row>
    <row r="157" spans="1:27" ht="18.5" x14ac:dyDescent="0.35">
      <c r="A157" s="283"/>
      <c r="B157" s="283"/>
      <c r="C157" s="285"/>
      <c r="D157" s="283"/>
      <c r="E157" s="283"/>
      <c r="F157" s="283"/>
      <c r="G157" s="283"/>
      <c r="H157" s="285"/>
      <c r="I157" s="283"/>
      <c r="J157" s="283"/>
      <c r="K157" s="283"/>
      <c r="L157" s="283"/>
      <c r="M157" s="285"/>
      <c r="N157" s="283"/>
      <c r="O157" s="283"/>
      <c r="P157" s="283"/>
      <c r="Q157" s="283"/>
      <c r="R157" s="285"/>
      <c r="S157" s="283"/>
      <c r="T157" s="283"/>
      <c r="U157" s="283"/>
      <c r="V157" s="283"/>
      <c r="W157" s="283"/>
      <c r="X157" s="283"/>
      <c r="Y157" s="283"/>
      <c r="Z157" s="283"/>
      <c r="AA157" s="283"/>
    </row>
    <row r="158" spans="1:27" ht="18.5" x14ac:dyDescent="0.35">
      <c r="A158" s="283"/>
      <c r="B158" s="283"/>
      <c r="C158" s="285"/>
      <c r="D158" s="283"/>
      <c r="E158" s="283"/>
      <c r="F158" s="283"/>
      <c r="G158" s="283"/>
      <c r="H158" s="285"/>
      <c r="I158" s="283"/>
      <c r="J158" s="283"/>
      <c r="K158" s="283"/>
      <c r="L158" s="283"/>
      <c r="M158" s="285"/>
      <c r="N158" s="283"/>
      <c r="O158" s="283"/>
      <c r="P158" s="283"/>
      <c r="Q158" s="283"/>
      <c r="R158" s="285"/>
      <c r="S158" s="283"/>
      <c r="T158" s="283"/>
      <c r="U158" s="283"/>
      <c r="V158" s="283"/>
      <c r="W158" s="283"/>
      <c r="X158" s="283"/>
      <c r="Y158" s="283"/>
      <c r="Z158" s="283"/>
      <c r="AA158" s="283"/>
    </row>
    <row r="159" spans="1:27" ht="18.5" x14ac:dyDescent="0.35">
      <c r="A159" s="283"/>
      <c r="B159" s="283"/>
      <c r="C159" s="285"/>
      <c r="D159" s="283"/>
      <c r="E159" s="283"/>
      <c r="F159" s="283"/>
      <c r="G159" s="283"/>
      <c r="H159" s="285"/>
      <c r="I159" s="283"/>
      <c r="J159" s="283"/>
      <c r="K159" s="283"/>
      <c r="L159" s="283"/>
      <c r="M159" s="285"/>
      <c r="N159" s="283"/>
      <c r="O159" s="283"/>
      <c r="P159" s="283"/>
      <c r="Q159" s="283"/>
      <c r="R159" s="285"/>
      <c r="S159" s="283"/>
      <c r="T159" s="283"/>
      <c r="U159" s="283"/>
      <c r="V159" s="283"/>
      <c r="W159" s="283"/>
      <c r="X159" s="283"/>
      <c r="Y159" s="283"/>
      <c r="Z159" s="283"/>
      <c r="AA159" s="283"/>
    </row>
    <row r="160" spans="1:27" ht="18.5" x14ac:dyDescent="0.35">
      <c r="A160" s="283"/>
      <c r="B160" s="283"/>
      <c r="C160" s="285"/>
      <c r="D160" s="283"/>
      <c r="E160" s="283"/>
      <c r="F160" s="283"/>
      <c r="G160" s="283"/>
      <c r="H160" s="285"/>
      <c r="I160" s="283"/>
      <c r="J160" s="283"/>
      <c r="K160" s="283"/>
      <c r="L160" s="283"/>
      <c r="M160" s="285"/>
      <c r="N160" s="283"/>
      <c r="O160" s="283"/>
      <c r="P160" s="283"/>
      <c r="Q160" s="283"/>
      <c r="R160" s="285"/>
      <c r="S160" s="283"/>
      <c r="T160" s="283"/>
      <c r="U160" s="283"/>
      <c r="V160" s="283"/>
      <c r="W160" s="283"/>
      <c r="X160" s="283"/>
      <c r="Y160" s="283"/>
      <c r="Z160" s="283"/>
      <c r="AA160" s="283"/>
    </row>
    <row r="161" spans="1:27" ht="18.5" x14ac:dyDescent="0.35">
      <c r="A161" s="283"/>
      <c r="B161" s="283"/>
      <c r="C161" s="285"/>
      <c r="D161" s="283"/>
      <c r="E161" s="283"/>
      <c r="F161" s="283"/>
      <c r="G161" s="283"/>
      <c r="H161" s="285"/>
      <c r="I161" s="283"/>
      <c r="J161" s="283"/>
      <c r="K161" s="283"/>
      <c r="L161" s="283"/>
      <c r="M161" s="285"/>
      <c r="N161" s="283"/>
      <c r="O161" s="283"/>
      <c r="P161" s="283"/>
      <c r="Q161" s="283"/>
      <c r="R161" s="285"/>
      <c r="S161" s="283"/>
      <c r="T161" s="283"/>
      <c r="U161" s="283"/>
      <c r="V161" s="283"/>
      <c r="W161" s="283"/>
      <c r="X161" s="283"/>
      <c r="Y161" s="283"/>
      <c r="Z161" s="283"/>
      <c r="AA161" s="283"/>
    </row>
    <row r="162" spans="1:27" ht="18.5" x14ac:dyDescent="0.35">
      <c r="A162" s="283"/>
      <c r="B162" s="283"/>
      <c r="C162" s="285"/>
      <c r="D162" s="283"/>
      <c r="E162" s="283"/>
      <c r="F162" s="283"/>
      <c r="G162" s="283"/>
      <c r="H162" s="285"/>
      <c r="I162" s="283"/>
      <c r="J162" s="283"/>
      <c r="K162" s="283"/>
      <c r="L162" s="283"/>
      <c r="M162" s="285"/>
      <c r="N162" s="283"/>
      <c r="O162" s="283"/>
      <c r="P162" s="283"/>
      <c r="Q162" s="283"/>
      <c r="R162" s="285"/>
      <c r="S162" s="283"/>
      <c r="T162" s="283"/>
      <c r="U162" s="283"/>
      <c r="V162" s="283"/>
      <c r="W162" s="283"/>
      <c r="X162" s="283"/>
      <c r="Y162" s="283"/>
      <c r="Z162" s="283"/>
      <c r="AA162" s="283"/>
    </row>
    <row r="163" spans="1:27" ht="18.5" x14ac:dyDescent="0.35">
      <c r="A163" s="283"/>
      <c r="B163" s="283"/>
      <c r="C163" s="285"/>
      <c r="D163" s="283"/>
      <c r="E163" s="283"/>
      <c r="F163" s="283"/>
      <c r="G163" s="283"/>
      <c r="H163" s="285"/>
      <c r="I163" s="283"/>
      <c r="J163" s="283"/>
      <c r="K163" s="283"/>
      <c r="L163" s="283"/>
      <c r="M163" s="285"/>
      <c r="N163" s="283"/>
      <c r="O163" s="283"/>
      <c r="P163" s="283"/>
      <c r="Q163" s="283"/>
      <c r="R163" s="285"/>
      <c r="S163" s="283"/>
      <c r="T163" s="283"/>
      <c r="U163" s="283"/>
      <c r="V163" s="283"/>
      <c r="W163" s="283"/>
      <c r="X163" s="283"/>
      <c r="Y163" s="283"/>
      <c r="Z163" s="283"/>
      <c r="AA163" s="283"/>
    </row>
    <row r="164" spans="1:27" ht="18.5" x14ac:dyDescent="0.35">
      <c r="A164" s="283"/>
      <c r="B164" s="283"/>
      <c r="C164" s="285"/>
      <c r="D164" s="283"/>
      <c r="E164" s="283"/>
      <c r="F164" s="283"/>
      <c r="G164" s="283"/>
      <c r="H164" s="285"/>
      <c r="I164" s="283"/>
      <c r="J164" s="283"/>
      <c r="K164" s="283"/>
      <c r="L164" s="283"/>
      <c r="M164" s="285"/>
      <c r="N164" s="283"/>
      <c r="O164" s="283"/>
      <c r="P164" s="283"/>
      <c r="Q164" s="283"/>
      <c r="R164" s="285"/>
      <c r="S164" s="283"/>
      <c r="T164" s="283"/>
      <c r="U164" s="283"/>
      <c r="V164" s="283"/>
      <c r="W164" s="283"/>
      <c r="X164" s="283"/>
      <c r="Y164" s="283"/>
      <c r="Z164" s="283"/>
      <c r="AA164" s="283"/>
    </row>
    <row r="165" spans="1:27" ht="18.5" x14ac:dyDescent="0.35">
      <c r="A165" s="283"/>
      <c r="B165" s="283"/>
      <c r="C165" s="285"/>
      <c r="D165" s="283"/>
      <c r="E165" s="283"/>
      <c r="F165" s="283"/>
      <c r="G165" s="283"/>
      <c r="H165" s="285"/>
      <c r="I165" s="283"/>
      <c r="J165" s="283"/>
      <c r="K165" s="283"/>
      <c r="L165" s="283"/>
      <c r="M165" s="285"/>
      <c r="N165" s="283"/>
      <c r="O165" s="283"/>
      <c r="P165" s="283"/>
      <c r="Q165" s="283"/>
      <c r="R165" s="285"/>
      <c r="S165" s="283"/>
      <c r="T165" s="283"/>
      <c r="U165" s="283"/>
      <c r="V165" s="283"/>
      <c r="W165" s="283"/>
      <c r="X165" s="283"/>
      <c r="Y165" s="283"/>
      <c r="Z165" s="283"/>
      <c r="AA165" s="283"/>
    </row>
    <row r="166" spans="1:27" ht="18.5" x14ac:dyDescent="0.35">
      <c r="A166" s="283"/>
      <c r="B166" s="283"/>
      <c r="C166" s="285"/>
      <c r="D166" s="283"/>
      <c r="E166" s="283"/>
      <c r="F166" s="283"/>
      <c r="G166" s="283"/>
      <c r="H166" s="285"/>
      <c r="I166" s="283"/>
      <c r="J166" s="283"/>
      <c r="K166" s="283"/>
      <c r="L166" s="283"/>
      <c r="M166" s="285"/>
      <c r="N166" s="283"/>
      <c r="O166" s="283"/>
      <c r="P166" s="283"/>
      <c r="Q166" s="283"/>
      <c r="R166" s="285"/>
      <c r="S166" s="283"/>
      <c r="T166" s="283"/>
      <c r="U166" s="283"/>
      <c r="V166" s="283"/>
      <c r="W166" s="283"/>
      <c r="X166" s="283"/>
      <c r="Y166" s="283"/>
      <c r="Z166" s="283"/>
      <c r="AA166" s="283"/>
    </row>
    <row r="167" spans="1:27" ht="18.5" x14ac:dyDescent="0.35">
      <c r="A167" s="283"/>
      <c r="B167" s="283"/>
      <c r="C167" s="285"/>
      <c r="D167" s="283"/>
      <c r="E167" s="283"/>
      <c r="F167" s="283"/>
      <c r="G167" s="283"/>
      <c r="H167" s="285"/>
      <c r="I167" s="283"/>
      <c r="J167" s="283"/>
      <c r="K167" s="283"/>
      <c r="L167" s="283"/>
      <c r="M167" s="285"/>
      <c r="N167" s="283"/>
      <c r="O167" s="283"/>
      <c r="P167" s="283"/>
      <c r="Q167" s="283"/>
      <c r="R167" s="285"/>
      <c r="S167" s="283"/>
      <c r="T167" s="283"/>
      <c r="U167" s="283"/>
      <c r="V167" s="283"/>
      <c r="W167" s="283"/>
      <c r="X167" s="283"/>
      <c r="Y167" s="283"/>
      <c r="Z167" s="283"/>
      <c r="AA167" s="283"/>
    </row>
    <row r="168" spans="1:27" ht="18.5" x14ac:dyDescent="0.35">
      <c r="A168" s="283"/>
      <c r="B168" s="283"/>
      <c r="C168" s="285"/>
      <c r="D168" s="283"/>
      <c r="E168" s="283"/>
      <c r="F168" s="283"/>
      <c r="G168" s="283"/>
      <c r="H168" s="285"/>
      <c r="I168" s="283"/>
      <c r="J168" s="283"/>
      <c r="K168" s="283"/>
      <c r="L168" s="283"/>
      <c r="M168" s="285"/>
      <c r="N168" s="283"/>
      <c r="O168" s="283"/>
      <c r="P168" s="283"/>
      <c r="Q168" s="283"/>
      <c r="R168" s="285"/>
      <c r="S168" s="283"/>
      <c r="T168" s="283"/>
      <c r="U168" s="283"/>
      <c r="V168" s="283"/>
      <c r="W168" s="283"/>
      <c r="X168" s="283"/>
      <c r="Y168" s="283"/>
      <c r="Z168" s="283"/>
      <c r="AA168" s="283"/>
    </row>
    <row r="169" spans="1:27" ht="18.5" x14ac:dyDescent="0.35">
      <c r="A169" s="283"/>
      <c r="B169" s="283"/>
      <c r="C169" s="285"/>
      <c r="D169" s="283"/>
      <c r="E169" s="283"/>
      <c r="F169" s="283"/>
      <c r="G169" s="283"/>
      <c r="H169" s="285"/>
      <c r="I169" s="283"/>
      <c r="J169" s="283"/>
      <c r="K169" s="283"/>
      <c r="L169" s="283"/>
      <c r="M169" s="285"/>
      <c r="N169" s="283"/>
      <c r="O169" s="283"/>
      <c r="P169" s="283"/>
      <c r="Q169" s="283"/>
      <c r="R169" s="285"/>
      <c r="S169" s="283"/>
      <c r="T169" s="283"/>
      <c r="U169" s="283"/>
      <c r="V169" s="283"/>
      <c r="W169" s="283"/>
      <c r="X169" s="283"/>
      <c r="Y169" s="283"/>
      <c r="Z169" s="283"/>
      <c r="AA169" s="283"/>
    </row>
    <row r="170" spans="1:27" ht="18.5" x14ac:dyDescent="0.35">
      <c r="A170" s="283"/>
      <c r="B170" s="283"/>
      <c r="C170" s="285"/>
      <c r="D170" s="283"/>
      <c r="E170" s="283"/>
      <c r="F170" s="283"/>
      <c r="G170" s="283"/>
      <c r="H170" s="285"/>
      <c r="I170" s="283"/>
      <c r="J170" s="283"/>
      <c r="K170" s="283"/>
      <c r="L170" s="283"/>
      <c r="M170" s="285"/>
      <c r="N170" s="283"/>
      <c r="O170" s="283"/>
      <c r="P170" s="283"/>
      <c r="Q170" s="283"/>
      <c r="R170" s="285"/>
      <c r="S170" s="283"/>
      <c r="T170" s="283"/>
      <c r="U170" s="283"/>
      <c r="V170" s="283"/>
      <c r="W170" s="283"/>
      <c r="X170" s="283"/>
      <c r="Y170" s="283"/>
      <c r="Z170" s="283"/>
      <c r="AA170" s="283"/>
    </row>
    <row r="171" spans="1:27" ht="18.5" x14ac:dyDescent="0.35">
      <c r="A171" s="283"/>
      <c r="B171" s="283"/>
      <c r="C171" s="285"/>
      <c r="D171" s="283"/>
      <c r="E171" s="283"/>
      <c r="F171" s="283"/>
      <c r="G171" s="283"/>
      <c r="H171" s="285"/>
      <c r="I171" s="283"/>
      <c r="J171" s="283"/>
      <c r="K171" s="283"/>
      <c r="L171" s="283"/>
      <c r="M171" s="285"/>
      <c r="N171" s="283"/>
      <c r="O171" s="283"/>
      <c r="P171" s="283"/>
      <c r="Q171" s="283"/>
      <c r="R171" s="285"/>
      <c r="S171" s="283"/>
      <c r="T171" s="283"/>
      <c r="U171" s="283"/>
      <c r="V171" s="283"/>
      <c r="W171" s="283"/>
      <c r="X171" s="283"/>
      <c r="Y171" s="283"/>
      <c r="Z171" s="283"/>
      <c r="AA171" s="283"/>
    </row>
    <row r="172" spans="1:27" ht="18.5" x14ac:dyDescent="0.35">
      <c r="A172" s="283"/>
      <c r="B172" s="283"/>
      <c r="C172" s="285"/>
      <c r="D172" s="283"/>
      <c r="E172" s="283"/>
      <c r="F172" s="283"/>
      <c r="G172" s="283"/>
      <c r="H172" s="285"/>
      <c r="I172" s="283"/>
      <c r="J172" s="283"/>
      <c r="K172" s="283"/>
      <c r="L172" s="283"/>
      <c r="M172" s="285"/>
      <c r="N172" s="283"/>
      <c r="O172" s="283"/>
      <c r="P172" s="283"/>
      <c r="Q172" s="283"/>
      <c r="R172" s="285"/>
      <c r="S172" s="283"/>
      <c r="T172" s="283"/>
      <c r="U172" s="283"/>
      <c r="V172" s="283"/>
      <c r="W172" s="283"/>
      <c r="X172" s="283"/>
      <c r="Y172" s="283"/>
      <c r="Z172" s="283"/>
      <c r="AA172" s="283"/>
    </row>
    <row r="173" spans="1:27" ht="18.5" x14ac:dyDescent="0.35">
      <c r="A173" s="283"/>
      <c r="B173" s="283"/>
      <c r="C173" s="285"/>
      <c r="D173" s="283"/>
      <c r="E173" s="283"/>
      <c r="F173" s="283"/>
      <c r="G173" s="283"/>
      <c r="H173" s="285"/>
      <c r="I173" s="283"/>
      <c r="J173" s="283"/>
      <c r="K173" s="283"/>
      <c r="L173" s="283"/>
      <c r="M173" s="285"/>
      <c r="N173" s="283"/>
      <c r="O173" s="283"/>
      <c r="P173" s="283"/>
      <c r="Q173" s="283"/>
      <c r="R173" s="285"/>
      <c r="S173" s="283"/>
      <c r="T173" s="283"/>
      <c r="U173" s="283"/>
      <c r="V173" s="283"/>
      <c r="W173" s="283"/>
      <c r="X173" s="283"/>
      <c r="Y173" s="283"/>
      <c r="Z173" s="283"/>
      <c r="AA173" s="283"/>
    </row>
    <row r="174" spans="1:27" ht="18.5" x14ac:dyDescent="0.35">
      <c r="A174" s="283"/>
      <c r="B174" s="283"/>
      <c r="C174" s="285"/>
      <c r="D174" s="283"/>
      <c r="E174" s="283"/>
      <c r="F174" s="283"/>
      <c r="G174" s="283"/>
      <c r="H174" s="285"/>
      <c r="I174" s="283"/>
      <c r="J174" s="283"/>
      <c r="K174" s="283"/>
      <c r="L174" s="283"/>
      <c r="M174" s="285"/>
      <c r="N174" s="283"/>
      <c r="O174" s="283"/>
      <c r="P174" s="283"/>
      <c r="Q174" s="283"/>
      <c r="R174" s="285"/>
      <c r="S174" s="283"/>
      <c r="T174" s="283"/>
      <c r="U174" s="283"/>
      <c r="V174" s="283"/>
      <c r="W174" s="283"/>
      <c r="X174" s="283"/>
      <c r="Y174" s="283"/>
      <c r="Z174" s="283"/>
      <c r="AA174" s="283"/>
    </row>
    <row r="175" spans="1:27" ht="18.5" x14ac:dyDescent="0.35">
      <c r="A175" s="283"/>
      <c r="B175" s="283"/>
      <c r="C175" s="285"/>
      <c r="D175" s="283"/>
      <c r="E175" s="283"/>
      <c r="F175" s="283"/>
      <c r="G175" s="283"/>
      <c r="H175" s="285"/>
      <c r="I175" s="283"/>
      <c r="J175" s="283"/>
      <c r="K175" s="283"/>
      <c r="L175" s="283"/>
      <c r="M175" s="285"/>
      <c r="N175" s="283"/>
      <c r="O175" s="283"/>
      <c r="P175" s="283"/>
      <c r="Q175" s="283"/>
      <c r="R175" s="285"/>
      <c r="S175" s="283"/>
      <c r="T175" s="283"/>
      <c r="U175" s="283"/>
      <c r="V175" s="283"/>
      <c r="W175" s="283"/>
      <c r="X175" s="283"/>
      <c r="Y175" s="283"/>
      <c r="Z175" s="283"/>
      <c r="AA175" s="283"/>
    </row>
    <row r="176" spans="1:27" ht="18.5" x14ac:dyDescent="0.35">
      <c r="A176" s="283"/>
      <c r="B176" s="283"/>
      <c r="C176" s="285"/>
      <c r="D176" s="283"/>
      <c r="E176" s="283"/>
      <c r="F176" s="283"/>
      <c r="G176" s="283"/>
      <c r="H176" s="285"/>
      <c r="I176" s="283"/>
      <c r="J176" s="283"/>
      <c r="K176" s="283"/>
      <c r="L176" s="283"/>
      <c r="M176" s="285"/>
      <c r="N176" s="283"/>
      <c r="O176" s="283"/>
      <c r="P176" s="283"/>
      <c r="Q176" s="283"/>
      <c r="R176" s="285"/>
      <c r="S176" s="283"/>
      <c r="T176" s="283"/>
      <c r="U176" s="283"/>
      <c r="V176" s="283"/>
      <c r="W176" s="283"/>
      <c r="X176" s="283"/>
      <c r="Y176" s="283"/>
      <c r="Z176" s="283"/>
      <c r="AA176" s="283"/>
    </row>
    <row r="177" spans="1:27" ht="18.5" x14ac:dyDescent="0.35">
      <c r="A177" s="283"/>
      <c r="B177" s="283"/>
      <c r="C177" s="285"/>
      <c r="D177" s="283"/>
      <c r="E177" s="283"/>
      <c r="F177" s="283"/>
      <c r="G177" s="283"/>
      <c r="H177" s="285"/>
      <c r="I177" s="283"/>
      <c r="J177" s="283"/>
      <c r="K177" s="283"/>
      <c r="L177" s="283"/>
      <c r="M177" s="285"/>
      <c r="N177" s="283"/>
      <c r="O177" s="283"/>
      <c r="P177" s="283"/>
      <c r="Q177" s="283"/>
      <c r="R177" s="285"/>
      <c r="S177" s="283"/>
      <c r="T177" s="283"/>
      <c r="U177" s="283"/>
      <c r="V177" s="283"/>
      <c r="W177" s="283"/>
      <c r="X177" s="283"/>
      <c r="Y177" s="283"/>
      <c r="Z177" s="283"/>
      <c r="AA177" s="283"/>
    </row>
    <row r="178" spans="1:27" ht="18.5" x14ac:dyDescent="0.35">
      <c r="A178" s="283"/>
      <c r="B178" s="283"/>
      <c r="C178" s="285"/>
      <c r="D178" s="283"/>
      <c r="E178" s="283"/>
      <c r="F178" s="283"/>
      <c r="G178" s="283"/>
      <c r="H178" s="285"/>
      <c r="I178" s="283"/>
      <c r="J178" s="283"/>
      <c r="K178" s="283"/>
      <c r="L178" s="283"/>
      <c r="M178" s="285"/>
      <c r="N178" s="283"/>
      <c r="O178" s="283"/>
      <c r="P178" s="283"/>
      <c r="Q178" s="283"/>
      <c r="R178" s="285"/>
      <c r="S178" s="283"/>
      <c r="T178" s="283"/>
      <c r="U178" s="283"/>
      <c r="V178" s="283"/>
      <c r="W178" s="283"/>
      <c r="X178" s="283"/>
      <c r="Y178" s="283"/>
      <c r="Z178" s="283"/>
      <c r="AA178" s="283"/>
    </row>
    <row r="179" spans="1:27" ht="18.5" x14ac:dyDescent="0.35">
      <c r="A179" s="283"/>
      <c r="B179" s="283"/>
      <c r="C179" s="285"/>
      <c r="D179" s="283"/>
      <c r="E179" s="283"/>
      <c r="F179" s="283"/>
      <c r="G179" s="283"/>
      <c r="H179" s="285"/>
      <c r="I179" s="283"/>
      <c r="J179" s="283"/>
      <c r="K179" s="283"/>
      <c r="L179" s="283"/>
      <c r="M179" s="285"/>
      <c r="N179" s="283"/>
      <c r="O179" s="283"/>
      <c r="P179" s="283"/>
      <c r="Q179" s="283"/>
      <c r="R179" s="285"/>
      <c r="S179" s="283"/>
      <c r="T179" s="283"/>
      <c r="U179" s="283"/>
      <c r="V179" s="283"/>
      <c r="W179" s="283"/>
      <c r="X179" s="283"/>
      <c r="Y179" s="283"/>
      <c r="Z179" s="283"/>
      <c r="AA179" s="283"/>
    </row>
    <row r="180" spans="1:27" ht="18.5" x14ac:dyDescent="0.35">
      <c r="A180" s="283"/>
      <c r="B180" s="283"/>
      <c r="C180" s="285"/>
      <c r="D180" s="283"/>
      <c r="E180" s="283"/>
      <c r="F180" s="283"/>
      <c r="G180" s="283"/>
      <c r="H180" s="285"/>
      <c r="I180" s="283"/>
      <c r="J180" s="283"/>
      <c r="K180" s="283"/>
      <c r="L180" s="283"/>
      <c r="M180" s="285"/>
      <c r="N180" s="283"/>
      <c r="O180" s="283"/>
      <c r="P180" s="283"/>
      <c r="Q180" s="283"/>
      <c r="R180" s="285"/>
      <c r="S180" s="283"/>
      <c r="T180" s="283"/>
      <c r="U180" s="283"/>
      <c r="V180" s="283"/>
      <c r="W180" s="283"/>
      <c r="X180" s="283"/>
      <c r="Y180" s="283"/>
      <c r="Z180" s="283"/>
      <c r="AA180" s="283"/>
    </row>
    <row r="181" spans="1:27" ht="18.5" x14ac:dyDescent="0.35">
      <c r="A181" s="283"/>
      <c r="B181" s="283"/>
      <c r="C181" s="285"/>
      <c r="D181" s="283"/>
      <c r="E181" s="283"/>
      <c r="F181" s="283"/>
      <c r="G181" s="283"/>
      <c r="H181" s="285"/>
      <c r="I181" s="283"/>
      <c r="J181" s="283"/>
      <c r="K181" s="283"/>
      <c r="L181" s="283"/>
      <c r="M181" s="285"/>
      <c r="N181" s="283"/>
      <c r="O181" s="283"/>
      <c r="P181" s="283"/>
      <c r="Q181" s="283"/>
      <c r="R181" s="285"/>
      <c r="S181" s="283"/>
      <c r="T181" s="283"/>
      <c r="U181" s="283"/>
      <c r="V181" s="283"/>
      <c r="W181" s="283"/>
      <c r="X181" s="283"/>
      <c r="Y181" s="283"/>
      <c r="Z181" s="283"/>
      <c r="AA181" s="283"/>
    </row>
    <row r="182" spans="1:27" ht="18.5" x14ac:dyDescent="0.35">
      <c r="A182" s="283"/>
      <c r="B182" s="283"/>
      <c r="C182" s="285"/>
      <c r="D182" s="283"/>
      <c r="E182" s="283"/>
      <c r="F182" s="283"/>
      <c r="G182" s="283"/>
      <c r="H182" s="285"/>
      <c r="I182" s="283"/>
      <c r="J182" s="283"/>
      <c r="K182" s="283"/>
      <c r="L182" s="283"/>
      <c r="M182" s="285"/>
      <c r="N182" s="283"/>
      <c r="O182" s="283"/>
      <c r="P182" s="283"/>
      <c r="Q182" s="283"/>
      <c r="R182" s="285"/>
      <c r="S182" s="283"/>
      <c r="T182" s="283"/>
      <c r="U182" s="283"/>
      <c r="V182" s="283"/>
      <c r="W182" s="283"/>
      <c r="X182" s="283"/>
      <c r="Y182" s="283"/>
      <c r="Z182" s="283"/>
      <c r="AA182" s="283"/>
    </row>
    <row r="183" spans="1:27" ht="18.5" x14ac:dyDescent="0.35">
      <c r="A183" s="283"/>
      <c r="B183" s="283"/>
      <c r="C183" s="285"/>
      <c r="D183" s="283"/>
      <c r="E183" s="283"/>
      <c r="F183" s="283"/>
      <c r="G183" s="283"/>
      <c r="H183" s="285"/>
      <c r="I183" s="283"/>
      <c r="J183" s="283"/>
      <c r="K183" s="283"/>
      <c r="L183" s="283"/>
      <c r="M183" s="285"/>
      <c r="N183" s="283"/>
      <c r="O183" s="283"/>
      <c r="P183" s="283"/>
      <c r="Q183" s="283"/>
      <c r="R183" s="285"/>
      <c r="S183" s="283"/>
      <c r="T183" s="283"/>
      <c r="U183" s="283"/>
      <c r="V183" s="283"/>
      <c r="W183" s="283"/>
      <c r="X183" s="283"/>
      <c r="Y183" s="283"/>
      <c r="Z183" s="283"/>
      <c r="AA183" s="283"/>
    </row>
    <row r="184" spans="1:27" ht="18.5" x14ac:dyDescent="0.35">
      <c r="A184" s="283"/>
      <c r="B184" s="283"/>
      <c r="C184" s="285"/>
      <c r="D184" s="283"/>
      <c r="E184" s="283"/>
      <c r="F184" s="283"/>
      <c r="G184" s="283"/>
      <c r="H184" s="285"/>
      <c r="I184" s="283"/>
      <c r="J184" s="283"/>
      <c r="K184" s="283"/>
      <c r="L184" s="283"/>
      <c r="M184" s="285"/>
      <c r="N184" s="283"/>
      <c r="O184" s="283"/>
      <c r="P184" s="283"/>
      <c r="Q184" s="283"/>
      <c r="R184" s="285"/>
      <c r="S184" s="283"/>
      <c r="T184" s="283"/>
      <c r="U184" s="283"/>
      <c r="V184" s="283"/>
      <c r="W184" s="283"/>
      <c r="X184" s="283"/>
      <c r="Y184" s="283"/>
      <c r="Z184" s="283"/>
      <c r="AA184" s="283"/>
    </row>
    <row r="185" spans="1:27" ht="18.5" x14ac:dyDescent="0.35">
      <c r="A185" s="283"/>
      <c r="B185" s="283"/>
      <c r="C185" s="285"/>
      <c r="D185" s="283"/>
      <c r="E185" s="283"/>
      <c r="F185" s="283"/>
      <c r="G185" s="283"/>
      <c r="H185" s="285"/>
      <c r="I185" s="283"/>
      <c r="J185" s="283"/>
      <c r="K185" s="283"/>
      <c r="L185" s="283"/>
      <c r="M185" s="285"/>
      <c r="N185" s="283"/>
      <c r="O185" s="283"/>
      <c r="P185" s="283"/>
      <c r="Q185" s="283"/>
      <c r="R185" s="285"/>
      <c r="S185" s="283"/>
      <c r="T185" s="283"/>
      <c r="U185" s="283"/>
      <c r="V185" s="283"/>
      <c r="W185" s="283"/>
      <c r="X185" s="283"/>
      <c r="Y185" s="283"/>
      <c r="Z185" s="283"/>
      <c r="AA185" s="283"/>
    </row>
    <row r="186" spans="1:27" ht="18.5" x14ac:dyDescent="0.35">
      <c r="A186" s="283"/>
      <c r="B186" s="283"/>
      <c r="C186" s="285"/>
      <c r="D186" s="283"/>
      <c r="E186" s="283"/>
      <c r="F186" s="283"/>
      <c r="G186" s="283"/>
      <c r="H186" s="285"/>
      <c r="I186" s="283"/>
      <c r="J186" s="283"/>
      <c r="K186" s="283"/>
      <c r="L186" s="283"/>
      <c r="M186" s="285"/>
      <c r="N186" s="283"/>
      <c r="O186" s="283"/>
      <c r="P186" s="283"/>
      <c r="Q186" s="283"/>
      <c r="R186" s="285"/>
      <c r="S186" s="283"/>
      <c r="T186" s="283"/>
      <c r="U186" s="283"/>
      <c r="V186" s="283"/>
      <c r="W186" s="283"/>
      <c r="X186" s="283"/>
      <c r="Y186" s="283"/>
      <c r="Z186" s="283"/>
      <c r="AA186" s="283"/>
    </row>
    <row r="187" spans="1:27" ht="18.5" x14ac:dyDescent="0.35">
      <c r="A187" s="283"/>
      <c r="B187" s="283"/>
      <c r="C187" s="285"/>
      <c r="D187" s="283"/>
      <c r="E187" s="283"/>
      <c r="F187" s="283"/>
      <c r="G187" s="283"/>
      <c r="H187" s="285"/>
      <c r="I187" s="283"/>
      <c r="J187" s="283"/>
      <c r="K187" s="283"/>
      <c r="L187" s="283"/>
      <c r="M187" s="285"/>
      <c r="N187" s="283"/>
      <c r="O187" s="283"/>
      <c r="P187" s="283"/>
      <c r="Q187" s="283"/>
      <c r="R187" s="285"/>
      <c r="S187" s="283"/>
      <c r="T187" s="283"/>
      <c r="U187" s="283"/>
      <c r="V187" s="283"/>
      <c r="W187" s="283"/>
      <c r="X187" s="283"/>
      <c r="Y187" s="283"/>
      <c r="Z187" s="283"/>
      <c r="AA187" s="283"/>
    </row>
    <row r="188" spans="1:27" ht="18.5" x14ac:dyDescent="0.35">
      <c r="A188" s="283"/>
      <c r="B188" s="283"/>
      <c r="C188" s="285"/>
      <c r="D188" s="283"/>
      <c r="E188" s="283"/>
      <c r="F188" s="283"/>
      <c r="G188" s="283"/>
      <c r="H188" s="285"/>
      <c r="I188" s="283"/>
      <c r="J188" s="283"/>
      <c r="K188" s="283"/>
      <c r="L188" s="283"/>
      <c r="M188" s="285"/>
      <c r="N188" s="283"/>
      <c r="O188" s="283"/>
      <c r="P188" s="283"/>
      <c r="Q188" s="283"/>
      <c r="R188" s="285"/>
      <c r="S188" s="283"/>
      <c r="T188" s="283"/>
      <c r="U188" s="283"/>
      <c r="V188" s="283"/>
      <c r="W188" s="283"/>
      <c r="X188" s="283"/>
      <c r="Y188" s="283"/>
      <c r="Z188" s="283"/>
      <c r="AA188" s="283"/>
    </row>
    <row r="189" spans="1:27" ht="18.5" x14ac:dyDescent="0.35">
      <c r="A189" s="283"/>
      <c r="B189" s="283"/>
      <c r="C189" s="285"/>
      <c r="D189" s="283"/>
      <c r="E189" s="283"/>
      <c r="F189" s="283"/>
      <c r="G189" s="283"/>
      <c r="H189" s="285"/>
      <c r="I189" s="283"/>
      <c r="J189" s="283"/>
      <c r="K189" s="283"/>
      <c r="L189" s="283"/>
      <c r="M189" s="285"/>
      <c r="N189" s="283"/>
      <c r="O189" s="283"/>
      <c r="P189" s="283"/>
      <c r="Q189" s="283"/>
      <c r="R189" s="285"/>
      <c r="S189" s="283"/>
      <c r="T189" s="283"/>
      <c r="U189" s="283"/>
      <c r="V189" s="283"/>
      <c r="W189" s="283"/>
      <c r="X189" s="283"/>
      <c r="Y189" s="283"/>
      <c r="Z189" s="283"/>
      <c r="AA189" s="283"/>
    </row>
    <row r="190" spans="1:27" ht="18.5" x14ac:dyDescent="0.35">
      <c r="A190" s="283"/>
      <c r="B190" s="283"/>
      <c r="C190" s="283"/>
      <c r="D190" s="283"/>
      <c r="E190" s="283"/>
      <c r="F190" s="283"/>
      <c r="G190" s="283"/>
      <c r="H190" s="283"/>
      <c r="I190" s="283"/>
      <c r="J190" s="283"/>
      <c r="K190" s="283"/>
      <c r="L190" s="283"/>
      <c r="M190" s="283"/>
      <c r="N190" s="283"/>
      <c r="O190" s="283"/>
      <c r="P190" s="283"/>
      <c r="Q190" s="283"/>
      <c r="R190" s="283"/>
      <c r="S190" s="283"/>
      <c r="T190" s="283"/>
      <c r="U190" s="283"/>
      <c r="V190" s="283"/>
      <c r="W190" s="283"/>
      <c r="X190" s="283"/>
      <c r="Y190" s="283"/>
      <c r="Z190" s="283"/>
      <c r="AA190" s="283"/>
    </row>
    <row r="191" spans="1:27" ht="18.5" x14ac:dyDescent="0.35">
      <c r="A191" s="283"/>
      <c r="B191" s="283"/>
      <c r="C191" s="283"/>
      <c r="D191" s="283"/>
      <c r="E191" s="283"/>
      <c r="F191" s="283"/>
      <c r="G191" s="283"/>
      <c r="H191" s="283"/>
      <c r="I191" s="283"/>
      <c r="J191" s="283"/>
      <c r="K191" s="283"/>
      <c r="L191" s="283"/>
      <c r="M191" s="283"/>
      <c r="N191" s="283"/>
      <c r="O191" s="283"/>
      <c r="P191" s="283"/>
      <c r="Q191" s="283"/>
      <c r="R191" s="283"/>
      <c r="S191" s="283"/>
      <c r="T191" s="283"/>
      <c r="U191" s="283"/>
      <c r="V191" s="283"/>
      <c r="W191" s="283"/>
      <c r="X191" s="283"/>
      <c r="Y191" s="283"/>
      <c r="Z191" s="283"/>
      <c r="AA191" s="283"/>
    </row>
    <row r="192" spans="1:27" ht="18.5" x14ac:dyDescent="0.35">
      <c r="A192" s="283"/>
      <c r="B192" s="283"/>
      <c r="C192" s="283"/>
      <c r="D192" s="283"/>
      <c r="E192" s="283"/>
      <c r="F192" s="283"/>
      <c r="G192" s="283"/>
      <c r="H192" s="283"/>
      <c r="I192" s="283"/>
      <c r="J192" s="283"/>
      <c r="K192" s="283"/>
      <c r="L192" s="283"/>
      <c r="M192" s="283"/>
      <c r="N192" s="283"/>
      <c r="O192" s="283"/>
      <c r="P192" s="283"/>
      <c r="Q192" s="283"/>
      <c r="R192" s="283"/>
      <c r="S192" s="283"/>
      <c r="T192" s="283"/>
      <c r="U192" s="283"/>
      <c r="V192" s="283"/>
      <c r="W192" s="283"/>
      <c r="X192" s="283"/>
      <c r="Y192" s="283"/>
      <c r="Z192" s="283"/>
      <c r="AA192" s="283"/>
    </row>
    <row r="193" spans="1:27" ht="18.5" x14ac:dyDescent="0.35">
      <c r="A193" s="283"/>
      <c r="B193" s="283"/>
      <c r="C193" s="283"/>
      <c r="D193" s="283"/>
      <c r="E193" s="283"/>
      <c r="F193" s="283"/>
      <c r="G193" s="283"/>
      <c r="H193" s="283"/>
      <c r="I193" s="283"/>
      <c r="J193" s="283"/>
      <c r="K193" s="283"/>
      <c r="L193" s="283"/>
      <c r="M193" s="283"/>
      <c r="N193" s="283"/>
      <c r="O193" s="283"/>
      <c r="P193" s="283"/>
      <c r="Q193" s="283"/>
      <c r="R193" s="283"/>
      <c r="S193" s="283"/>
      <c r="T193" s="283"/>
      <c r="U193" s="283"/>
      <c r="V193" s="283"/>
      <c r="W193" s="283"/>
      <c r="X193" s="283"/>
      <c r="Y193" s="283"/>
      <c r="Z193" s="283"/>
      <c r="AA193" s="283"/>
    </row>
    <row r="194" spans="1:27" ht="18.5" x14ac:dyDescent="0.35">
      <c r="A194" s="283"/>
      <c r="B194" s="283"/>
      <c r="C194" s="283"/>
      <c r="D194" s="283"/>
      <c r="E194" s="283"/>
      <c r="F194" s="283"/>
      <c r="G194" s="283"/>
      <c r="H194" s="283"/>
      <c r="I194" s="283"/>
      <c r="J194" s="283"/>
      <c r="K194" s="283"/>
      <c r="L194" s="283"/>
      <c r="M194" s="283"/>
      <c r="N194" s="283"/>
      <c r="O194" s="283"/>
      <c r="P194" s="283"/>
      <c r="Q194" s="283"/>
      <c r="R194" s="283"/>
      <c r="S194" s="283"/>
      <c r="T194" s="283"/>
      <c r="U194" s="283"/>
      <c r="V194" s="283"/>
      <c r="W194" s="283"/>
      <c r="X194" s="283"/>
      <c r="Y194" s="283"/>
      <c r="Z194" s="283"/>
      <c r="AA194" s="283"/>
    </row>
    <row r="195" spans="1:27" ht="18.5" x14ac:dyDescent="0.35">
      <c r="A195" s="283"/>
      <c r="B195" s="283"/>
      <c r="C195" s="283"/>
      <c r="D195" s="283"/>
      <c r="E195" s="283"/>
      <c r="F195" s="283"/>
      <c r="G195" s="283"/>
      <c r="H195" s="283"/>
      <c r="I195" s="283"/>
      <c r="J195" s="283"/>
      <c r="K195" s="283"/>
      <c r="L195" s="283"/>
      <c r="M195" s="283"/>
      <c r="N195" s="283"/>
      <c r="O195" s="283"/>
      <c r="P195" s="283"/>
      <c r="Q195" s="283"/>
      <c r="R195" s="283"/>
      <c r="S195" s="283"/>
      <c r="T195" s="283"/>
      <c r="U195" s="283"/>
      <c r="V195" s="283"/>
      <c r="W195" s="283"/>
      <c r="X195" s="283"/>
      <c r="Y195" s="283"/>
      <c r="Z195" s="283"/>
      <c r="AA195" s="283"/>
    </row>
    <row r="196" spans="1:27" ht="18.5" x14ac:dyDescent="0.35">
      <c r="A196" s="283"/>
      <c r="B196" s="283"/>
      <c r="C196" s="283"/>
      <c r="D196" s="283"/>
      <c r="E196" s="283"/>
      <c r="F196" s="283"/>
      <c r="G196" s="283"/>
      <c r="H196" s="283"/>
      <c r="I196" s="283"/>
      <c r="J196" s="283"/>
      <c r="K196" s="283"/>
      <c r="L196" s="283"/>
      <c r="M196" s="283"/>
      <c r="N196" s="283"/>
      <c r="O196" s="283"/>
      <c r="P196" s="283"/>
      <c r="Q196" s="283"/>
      <c r="R196" s="283"/>
      <c r="S196" s="283"/>
      <c r="T196" s="283"/>
      <c r="U196" s="283"/>
      <c r="V196" s="283"/>
      <c r="W196" s="283"/>
      <c r="X196" s="283"/>
      <c r="Y196" s="283"/>
      <c r="Z196" s="283"/>
      <c r="AA196" s="283"/>
    </row>
    <row r="197" spans="1:27" ht="18.5" x14ac:dyDescent="0.35">
      <c r="A197" s="283"/>
      <c r="B197" s="283"/>
      <c r="C197" s="283"/>
      <c r="D197" s="283"/>
      <c r="E197" s="283"/>
      <c r="F197" s="283"/>
      <c r="G197" s="283"/>
      <c r="H197" s="283"/>
      <c r="I197" s="283"/>
      <c r="J197" s="283"/>
      <c r="K197" s="283"/>
      <c r="L197" s="283"/>
      <c r="M197" s="283"/>
      <c r="N197" s="283"/>
      <c r="O197" s="283"/>
      <c r="P197" s="283"/>
      <c r="Q197" s="283"/>
      <c r="R197" s="283"/>
      <c r="S197" s="283"/>
      <c r="T197" s="283"/>
      <c r="U197" s="283"/>
      <c r="V197" s="283"/>
      <c r="W197" s="283"/>
      <c r="X197" s="283"/>
      <c r="Y197" s="283"/>
      <c r="Z197" s="283"/>
      <c r="AA197" s="283"/>
    </row>
  </sheetData>
  <pageMargins left="0.7" right="0.7" top="0.75" bottom="0.75" header="0.3" footer="0.3"/>
  <pageSetup paperSize="8" scale="2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pageSetUpPr fitToPage="1"/>
  </sheetPr>
  <dimension ref="A1:AB77"/>
  <sheetViews>
    <sheetView zoomScale="60" zoomScaleNormal="60" workbookViewId="0">
      <pane ySplit="1" topLeftCell="A25" activePane="bottomLeft" state="frozen"/>
      <selection pane="bottomLeft" activeCell="D39" sqref="D39"/>
    </sheetView>
  </sheetViews>
  <sheetFormatPr defaultRowHeight="14.5" x14ac:dyDescent="0.35"/>
  <cols>
    <col min="1" max="1" width="22.7265625" customWidth="1"/>
    <col min="2" max="2" width="26.7265625" customWidth="1"/>
    <col min="3" max="3" width="33.26953125" customWidth="1"/>
    <col min="4" max="4" width="36.1796875" customWidth="1"/>
    <col min="5" max="5" width="33.1796875" customWidth="1"/>
    <col min="6" max="6" width="38.54296875" customWidth="1"/>
    <col min="7" max="7" width="33.453125" customWidth="1"/>
    <col min="8" max="8" width="28" customWidth="1"/>
    <col min="9" max="9" width="38.26953125" customWidth="1"/>
    <col min="10" max="10" width="39.54296875" customWidth="1"/>
    <col min="11" max="11" width="33.54296875" customWidth="1"/>
    <col min="12" max="12" width="33" customWidth="1"/>
    <col min="13" max="13" width="23.7265625" customWidth="1"/>
    <col min="14" max="14" width="24.7265625" customWidth="1"/>
    <col min="15" max="15" width="23.1796875" customWidth="1"/>
    <col min="16" max="16" width="64.1796875" customWidth="1"/>
    <col min="17" max="17" width="68.1796875" customWidth="1"/>
    <col min="18" max="18" width="25.81640625" customWidth="1"/>
    <col min="19" max="19" width="24.453125" customWidth="1"/>
    <col min="20" max="20" width="28.453125" customWidth="1"/>
    <col min="21" max="21" width="30" customWidth="1"/>
    <col min="22" max="22" width="27.81640625" customWidth="1"/>
    <col min="23" max="23" width="31.453125" customWidth="1"/>
    <col min="24" max="24" width="38.1796875" customWidth="1"/>
    <col min="25" max="25" width="25.26953125" customWidth="1"/>
    <col min="26" max="27" width="21.1796875" customWidth="1"/>
    <col min="28" max="28" width="18.7265625" customWidth="1"/>
  </cols>
  <sheetData>
    <row r="1" spans="1:28" s="232" customFormat="1" ht="124.5" customHeight="1" thickBot="1" x14ac:dyDescent="0.5">
      <c r="A1" s="230" t="s">
        <v>29</v>
      </c>
      <c r="B1" s="230" t="s">
        <v>0</v>
      </c>
      <c r="C1" s="230" t="s">
        <v>1</v>
      </c>
      <c r="D1" s="231" t="s">
        <v>24</v>
      </c>
      <c r="E1" s="231" t="s">
        <v>2</v>
      </c>
      <c r="F1" s="230" t="s">
        <v>3</v>
      </c>
      <c r="G1" s="230" t="s">
        <v>20</v>
      </c>
      <c r="H1" s="230" t="s">
        <v>4</v>
      </c>
      <c r="I1" s="230" t="s">
        <v>1671</v>
      </c>
      <c r="J1" s="230" t="s">
        <v>5</v>
      </c>
      <c r="K1" s="230" t="s">
        <v>6</v>
      </c>
      <c r="L1" s="230" t="s">
        <v>23</v>
      </c>
      <c r="M1" s="230" t="s">
        <v>7</v>
      </c>
      <c r="N1" s="230" t="s">
        <v>8</v>
      </c>
      <c r="O1" s="230" t="s">
        <v>9</v>
      </c>
      <c r="P1" s="230" t="s">
        <v>21</v>
      </c>
      <c r="Q1" s="231" t="s">
        <v>10</v>
      </c>
      <c r="R1" s="230" t="s">
        <v>11</v>
      </c>
      <c r="S1" s="230" t="s">
        <v>12</v>
      </c>
      <c r="T1" s="230" t="s">
        <v>13</v>
      </c>
      <c r="U1" s="230" t="s">
        <v>14</v>
      </c>
      <c r="V1" s="230" t="s">
        <v>15</v>
      </c>
      <c r="W1" s="230" t="s">
        <v>16</v>
      </c>
      <c r="X1" s="230" t="s">
        <v>22</v>
      </c>
      <c r="Y1" s="230" t="s">
        <v>17</v>
      </c>
      <c r="Z1" s="230" t="s">
        <v>18</v>
      </c>
      <c r="AA1" s="230" t="s">
        <v>19</v>
      </c>
      <c r="AB1" s="230" t="s">
        <v>1566</v>
      </c>
    </row>
    <row r="2" spans="1:28" s="238" customFormat="1" ht="201" customHeight="1" thickBot="1" x14ac:dyDescent="0.4">
      <c r="A2" s="233" t="s">
        <v>3036</v>
      </c>
      <c r="B2" s="233" t="s">
        <v>3040</v>
      </c>
      <c r="C2" s="240" t="s">
        <v>3039</v>
      </c>
      <c r="D2" s="233">
        <v>41224922</v>
      </c>
      <c r="E2" s="233">
        <v>66939728</v>
      </c>
      <c r="F2" s="233" t="s">
        <v>3037</v>
      </c>
      <c r="G2" s="233"/>
      <c r="H2" s="233"/>
      <c r="I2" s="233"/>
      <c r="J2" s="240" t="s">
        <v>2663</v>
      </c>
      <c r="K2" s="233"/>
      <c r="L2" s="233"/>
      <c r="M2" s="233"/>
      <c r="N2" s="233"/>
      <c r="O2" s="233"/>
      <c r="P2" s="233"/>
      <c r="Q2" s="240" t="s">
        <v>3038</v>
      </c>
      <c r="R2" s="233"/>
      <c r="S2" s="233"/>
      <c r="T2" s="233" t="s">
        <v>844</v>
      </c>
      <c r="U2" s="233"/>
      <c r="V2" s="233" t="s">
        <v>919</v>
      </c>
      <c r="W2" s="235" t="s">
        <v>919</v>
      </c>
      <c r="X2" s="235" t="s">
        <v>919</v>
      </c>
      <c r="Y2" s="236">
        <v>42027</v>
      </c>
      <c r="Z2" s="234"/>
      <c r="AA2" s="234"/>
      <c r="AB2" s="237"/>
    </row>
    <row r="3" spans="1:28" ht="69.75" customHeight="1" thickBot="1" x14ac:dyDescent="0.5">
      <c r="A3" s="233" t="s">
        <v>3051</v>
      </c>
      <c r="B3" s="233" t="s">
        <v>3052</v>
      </c>
      <c r="C3" s="240" t="s">
        <v>3053</v>
      </c>
      <c r="D3" s="233" t="s">
        <v>3054</v>
      </c>
      <c r="E3" s="233" t="s">
        <v>3055</v>
      </c>
      <c r="F3" s="233" t="s">
        <v>2984</v>
      </c>
      <c r="G3" s="233"/>
      <c r="H3" s="233"/>
      <c r="I3" s="233"/>
      <c r="J3" s="233" t="s">
        <v>1516</v>
      </c>
      <c r="K3" s="233"/>
      <c r="L3" s="233"/>
      <c r="M3" s="233"/>
      <c r="N3" s="233"/>
      <c r="O3" s="233"/>
      <c r="P3" s="233"/>
      <c r="Q3" s="240" t="s">
        <v>3056</v>
      </c>
      <c r="R3" s="233"/>
      <c r="S3" s="233" t="s">
        <v>844</v>
      </c>
      <c r="T3" s="233" t="s">
        <v>844</v>
      </c>
      <c r="U3" s="233"/>
      <c r="V3" s="233" t="s">
        <v>3057</v>
      </c>
      <c r="W3" s="241" t="s">
        <v>919</v>
      </c>
      <c r="X3" s="241" t="s">
        <v>919</v>
      </c>
      <c r="Y3" s="242">
        <v>42044</v>
      </c>
      <c r="Z3" s="239"/>
      <c r="AA3" s="239"/>
      <c r="AB3" s="239"/>
    </row>
    <row r="4" spans="1:28" ht="66" customHeight="1" thickBot="1" x14ac:dyDescent="0.4">
      <c r="A4" s="233" t="s">
        <v>3058</v>
      </c>
      <c r="B4" s="233" t="s">
        <v>3059</v>
      </c>
      <c r="C4" s="233" t="s">
        <v>3060</v>
      </c>
      <c r="D4" s="233" t="s">
        <v>3061</v>
      </c>
      <c r="E4" s="233" t="s">
        <v>3062</v>
      </c>
      <c r="F4" s="240" t="s">
        <v>3063</v>
      </c>
      <c r="G4" s="233"/>
      <c r="H4" s="233"/>
      <c r="I4" s="233"/>
      <c r="J4" s="233" t="s">
        <v>1516</v>
      </c>
      <c r="K4" s="233"/>
      <c r="L4" s="233"/>
      <c r="M4" s="233"/>
      <c r="N4" s="69"/>
      <c r="O4" s="69"/>
      <c r="P4" s="69"/>
      <c r="Q4" s="240" t="s">
        <v>3056</v>
      </c>
      <c r="R4" s="240"/>
      <c r="S4" s="240" t="s">
        <v>844</v>
      </c>
      <c r="T4" s="240" t="s">
        <v>844</v>
      </c>
      <c r="U4" s="240"/>
      <c r="V4" s="240" t="s">
        <v>919</v>
      </c>
      <c r="W4" s="240" t="s">
        <v>919</v>
      </c>
      <c r="X4" s="240" t="s">
        <v>919</v>
      </c>
      <c r="Y4" s="243">
        <v>42052</v>
      </c>
      <c r="Z4" s="240"/>
      <c r="AA4" s="240"/>
      <c r="AB4" s="240"/>
    </row>
    <row r="5" spans="1:28" ht="109" customHeight="1" thickBot="1" x14ac:dyDescent="0.4">
      <c r="A5" s="233" t="s">
        <v>3064</v>
      </c>
      <c r="B5" s="233" t="s">
        <v>3065</v>
      </c>
      <c r="C5" s="240" t="s">
        <v>3066</v>
      </c>
      <c r="D5" s="233" t="s">
        <v>3067</v>
      </c>
      <c r="E5" s="233" t="s">
        <v>3068</v>
      </c>
      <c r="F5" s="233" t="s">
        <v>3069</v>
      </c>
      <c r="G5" s="233"/>
      <c r="H5" s="233"/>
      <c r="I5" s="233"/>
      <c r="J5" s="240" t="s">
        <v>320</v>
      </c>
      <c r="K5" s="240" t="s">
        <v>3070</v>
      </c>
      <c r="L5" s="233" t="s">
        <v>3071</v>
      </c>
      <c r="M5" s="233" t="s">
        <v>3072</v>
      </c>
      <c r="N5" s="233"/>
      <c r="O5" s="233"/>
      <c r="P5" s="240"/>
      <c r="Q5" s="240" t="s">
        <v>3074</v>
      </c>
      <c r="R5" s="233"/>
      <c r="S5" s="233"/>
      <c r="T5" s="233" t="s">
        <v>3075</v>
      </c>
      <c r="U5" s="233"/>
      <c r="V5" s="233" t="s">
        <v>919</v>
      </c>
      <c r="W5" s="233" t="s">
        <v>919</v>
      </c>
      <c r="X5" s="233" t="s">
        <v>919</v>
      </c>
      <c r="Y5" s="244">
        <v>42048</v>
      </c>
      <c r="Z5" s="233"/>
      <c r="AA5" s="233"/>
      <c r="AB5" s="233"/>
    </row>
    <row r="6" spans="1:28" s="178" customFormat="1" ht="90.65" customHeight="1" thickBot="1" x14ac:dyDescent="0.45">
      <c r="A6" s="82" t="s">
        <v>3077</v>
      </c>
      <c r="B6" s="233" t="s">
        <v>3078</v>
      </c>
      <c r="C6" s="240" t="s">
        <v>3677</v>
      </c>
      <c r="D6" s="233" t="s">
        <v>1266</v>
      </c>
      <c r="E6" s="233" t="s">
        <v>1268</v>
      </c>
      <c r="F6" s="240" t="s">
        <v>1267</v>
      </c>
      <c r="G6" s="233"/>
      <c r="H6" s="233"/>
      <c r="I6" s="233"/>
      <c r="J6" s="240" t="s">
        <v>320</v>
      </c>
      <c r="K6" s="240" t="s">
        <v>3079</v>
      </c>
      <c r="L6" s="233" t="s">
        <v>1269</v>
      </c>
      <c r="M6" s="233" t="s">
        <v>1148</v>
      </c>
      <c r="N6" s="233"/>
      <c r="O6" s="233"/>
      <c r="P6" s="233" t="s">
        <v>1271</v>
      </c>
      <c r="Q6" s="233" t="s">
        <v>1272</v>
      </c>
      <c r="R6" s="233"/>
      <c r="S6" s="233"/>
      <c r="T6" s="233"/>
      <c r="U6" s="240" t="s">
        <v>392</v>
      </c>
      <c r="V6" s="233"/>
      <c r="W6" s="233"/>
      <c r="X6" s="233"/>
      <c r="Y6" s="233"/>
      <c r="Z6" s="244">
        <v>42052</v>
      </c>
      <c r="AA6" s="233"/>
      <c r="AB6" s="233"/>
    </row>
    <row r="7" spans="1:28" ht="92.5" x14ac:dyDescent="0.35">
      <c r="A7" s="82" t="s">
        <v>3064</v>
      </c>
      <c r="B7" s="82" t="s">
        <v>3080</v>
      </c>
      <c r="C7" s="240" t="s">
        <v>3066</v>
      </c>
      <c r="D7" s="233" t="s">
        <v>3067</v>
      </c>
      <c r="E7" s="233" t="s">
        <v>3068</v>
      </c>
      <c r="F7" s="233" t="s">
        <v>3069</v>
      </c>
      <c r="G7" s="233"/>
      <c r="H7" s="233" t="s">
        <v>2984</v>
      </c>
      <c r="I7" s="233"/>
      <c r="J7" s="240" t="s">
        <v>3081</v>
      </c>
      <c r="K7" s="240"/>
      <c r="L7" s="233" t="s">
        <v>3071</v>
      </c>
      <c r="M7" s="233"/>
      <c r="N7" s="233"/>
      <c r="O7" s="233"/>
      <c r="P7" s="240"/>
      <c r="Q7" s="240" t="s">
        <v>3074</v>
      </c>
      <c r="R7" s="233"/>
      <c r="S7" s="233"/>
      <c r="T7" s="233" t="s">
        <v>3075</v>
      </c>
      <c r="U7" s="233"/>
      <c r="V7" s="233" t="s">
        <v>919</v>
      </c>
      <c r="W7" s="233" t="s">
        <v>919</v>
      </c>
      <c r="X7" s="233" t="s">
        <v>919</v>
      </c>
      <c r="Y7" s="244">
        <v>42069</v>
      </c>
      <c r="Z7" s="233"/>
      <c r="AA7" s="233"/>
      <c r="AB7" s="233"/>
    </row>
    <row r="8" spans="1:28" ht="45" customHeight="1" x14ac:dyDescent="0.35">
      <c r="A8" s="82" t="s">
        <v>3082</v>
      </c>
      <c r="B8" s="82" t="s">
        <v>3083</v>
      </c>
      <c r="C8" s="82" t="s">
        <v>3084</v>
      </c>
      <c r="D8" s="82" t="s">
        <v>3085</v>
      </c>
      <c r="E8" s="82" t="s">
        <v>3086</v>
      </c>
      <c r="F8" s="82" t="s">
        <v>3087</v>
      </c>
      <c r="G8" s="82"/>
      <c r="H8" s="82" t="s">
        <v>2984</v>
      </c>
      <c r="I8" s="82"/>
      <c r="J8" s="82" t="s">
        <v>3088</v>
      </c>
      <c r="K8" s="82"/>
      <c r="L8" s="82" t="s">
        <v>3089</v>
      </c>
      <c r="M8" s="82"/>
      <c r="N8" s="82"/>
      <c r="O8" s="82"/>
      <c r="P8" s="82"/>
      <c r="Q8" s="71" t="s">
        <v>3090</v>
      </c>
      <c r="R8" s="82"/>
      <c r="S8" s="82"/>
      <c r="T8" s="82" t="s">
        <v>844</v>
      </c>
      <c r="U8" s="82"/>
      <c r="V8" s="82"/>
      <c r="W8" s="82"/>
      <c r="X8" s="82"/>
      <c r="Y8" s="245">
        <v>42069</v>
      </c>
      <c r="Z8" s="82"/>
      <c r="AA8" s="82"/>
      <c r="AB8" s="82"/>
    </row>
    <row r="9" spans="1:28" ht="83.5" customHeight="1" x14ac:dyDescent="0.35">
      <c r="A9" s="82" t="s">
        <v>3091</v>
      </c>
      <c r="B9" s="82" t="s">
        <v>3092</v>
      </c>
      <c r="C9" s="71" t="s">
        <v>3093</v>
      </c>
      <c r="D9" s="82" t="s">
        <v>3094</v>
      </c>
      <c r="E9" s="82" t="s">
        <v>3095</v>
      </c>
      <c r="F9" s="82" t="s">
        <v>789</v>
      </c>
      <c r="G9" s="82"/>
      <c r="H9" s="82"/>
      <c r="I9" s="82"/>
      <c r="J9" s="82" t="s">
        <v>1516</v>
      </c>
      <c r="K9" s="82"/>
      <c r="L9" s="82" t="s">
        <v>3096</v>
      </c>
      <c r="M9" s="82"/>
      <c r="N9" s="82"/>
      <c r="O9" s="82"/>
      <c r="P9" s="82"/>
      <c r="Q9" s="71" t="s">
        <v>3056</v>
      </c>
      <c r="R9" s="82"/>
      <c r="S9" s="82" t="s">
        <v>844</v>
      </c>
      <c r="T9" s="82" t="s">
        <v>844</v>
      </c>
      <c r="U9" s="82"/>
      <c r="V9" s="82" t="s">
        <v>919</v>
      </c>
      <c r="W9" s="82" t="s">
        <v>919</v>
      </c>
      <c r="X9" s="82" t="s">
        <v>919</v>
      </c>
      <c r="Y9" s="245">
        <v>42083</v>
      </c>
      <c r="Z9" s="82"/>
      <c r="AA9" s="82"/>
      <c r="AB9" s="82"/>
    </row>
    <row r="10" spans="1:28" ht="86.15" customHeight="1" x14ac:dyDescent="0.35">
      <c r="A10" s="82" t="s">
        <v>3097</v>
      </c>
      <c r="B10" s="82" t="s">
        <v>3098</v>
      </c>
      <c r="C10" s="71" t="s">
        <v>3186</v>
      </c>
      <c r="D10" s="82">
        <v>42453685</v>
      </c>
      <c r="E10" s="82" t="s">
        <v>3099</v>
      </c>
      <c r="F10" s="82" t="s">
        <v>3100</v>
      </c>
      <c r="G10" s="82"/>
      <c r="H10" s="82"/>
      <c r="I10" s="82"/>
      <c r="J10" s="71" t="s">
        <v>320</v>
      </c>
      <c r="K10" s="71" t="s">
        <v>3101</v>
      </c>
      <c r="L10" s="82" t="s">
        <v>3102</v>
      </c>
      <c r="M10" s="82" t="s">
        <v>3103</v>
      </c>
      <c r="N10" s="82"/>
      <c r="O10" s="82"/>
      <c r="P10" s="82"/>
      <c r="Q10" s="71" t="s">
        <v>3120</v>
      </c>
      <c r="R10" s="82"/>
      <c r="S10" s="82"/>
      <c r="T10" s="82" t="s">
        <v>844</v>
      </c>
      <c r="U10" s="82"/>
      <c r="V10" s="82" t="s">
        <v>919</v>
      </c>
      <c r="W10" s="82" t="s">
        <v>919</v>
      </c>
      <c r="X10" s="82" t="s">
        <v>919</v>
      </c>
      <c r="Y10" s="245">
        <v>42080</v>
      </c>
      <c r="Z10" s="82"/>
      <c r="AA10" s="82"/>
      <c r="AB10" s="82"/>
    </row>
    <row r="11" spans="1:28" ht="192.5" x14ac:dyDescent="0.35">
      <c r="A11" s="82" t="s">
        <v>3104</v>
      </c>
      <c r="B11" s="82" t="s">
        <v>3105</v>
      </c>
      <c r="C11" s="71" t="s">
        <v>3107</v>
      </c>
      <c r="D11" s="82" t="s">
        <v>574</v>
      </c>
      <c r="E11" s="82" t="s">
        <v>3106</v>
      </c>
      <c r="F11" s="82" t="s">
        <v>3108</v>
      </c>
      <c r="G11" s="82"/>
      <c r="H11" s="82"/>
      <c r="I11" s="82"/>
      <c r="J11" s="71" t="s">
        <v>320</v>
      </c>
      <c r="K11" s="71" t="s">
        <v>3101</v>
      </c>
      <c r="L11" s="71" t="s">
        <v>577</v>
      </c>
      <c r="M11" s="82" t="s">
        <v>3109</v>
      </c>
      <c r="N11" s="82"/>
      <c r="O11" s="82"/>
      <c r="P11" s="82"/>
      <c r="Q11" s="71" t="s">
        <v>3110</v>
      </c>
      <c r="R11" s="82"/>
      <c r="S11" s="82"/>
      <c r="T11" s="82" t="s">
        <v>844</v>
      </c>
      <c r="U11" s="82"/>
      <c r="V11" s="82" t="s">
        <v>919</v>
      </c>
      <c r="W11" s="82" t="s">
        <v>919</v>
      </c>
      <c r="X11" s="82" t="s">
        <v>919</v>
      </c>
      <c r="Y11" s="82"/>
      <c r="Z11" s="245">
        <v>42086</v>
      </c>
      <c r="AA11" s="82"/>
      <c r="AB11" s="82"/>
    </row>
    <row r="12" spans="1:28" ht="74.150000000000006" customHeight="1" x14ac:dyDescent="0.35">
      <c r="A12" s="82" t="s">
        <v>3111</v>
      </c>
      <c r="B12" s="82" t="s">
        <v>3112</v>
      </c>
      <c r="C12" s="71" t="s">
        <v>3113</v>
      </c>
      <c r="D12" s="82" t="s">
        <v>3114</v>
      </c>
      <c r="E12" s="82" t="s">
        <v>3115</v>
      </c>
      <c r="F12" s="82" t="s">
        <v>3116</v>
      </c>
      <c r="G12" s="82"/>
      <c r="H12" s="82"/>
      <c r="I12" s="82"/>
      <c r="J12" s="71" t="s">
        <v>320</v>
      </c>
      <c r="K12" s="82" t="s">
        <v>3117</v>
      </c>
      <c r="L12" s="82" t="s">
        <v>3118</v>
      </c>
      <c r="M12" s="82" t="s">
        <v>3119</v>
      </c>
      <c r="N12" s="82"/>
      <c r="O12" s="82"/>
      <c r="P12" s="82"/>
      <c r="Q12" s="82" t="s">
        <v>629</v>
      </c>
      <c r="R12" s="82"/>
      <c r="S12" s="82" t="s">
        <v>844</v>
      </c>
      <c r="T12" s="82" t="s">
        <v>844</v>
      </c>
      <c r="U12" s="82"/>
      <c r="V12" s="82" t="s">
        <v>919</v>
      </c>
      <c r="W12" s="82" t="s">
        <v>919</v>
      </c>
      <c r="X12" s="82" t="s">
        <v>919</v>
      </c>
      <c r="Y12" s="245">
        <v>42086</v>
      </c>
      <c r="Z12" s="82"/>
      <c r="AA12" s="82"/>
      <c r="AB12" s="82"/>
    </row>
    <row r="13" spans="1:28" ht="101.5" customHeight="1" x14ac:dyDescent="0.35">
      <c r="A13" s="82" t="s">
        <v>3121</v>
      </c>
      <c r="B13" s="82" t="s">
        <v>3122</v>
      </c>
      <c r="C13" s="71" t="s">
        <v>3123</v>
      </c>
      <c r="D13" s="82" t="s">
        <v>229</v>
      </c>
      <c r="E13" s="82"/>
      <c r="F13" s="82" t="s">
        <v>3124</v>
      </c>
      <c r="G13" s="82"/>
      <c r="H13" s="82"/>
      <c r="I13" s="82"/>
      <c r="J13" s="71" t="s">
        <v>320</v>
      </c>
      <c r="K13" s="82" t="s">
        <v>3125</v>
      </c>
      <c r="L13" s="82" t="s">
        <v>3126</v>
      </c>
      <c r="M13" s="82" t="s">
        <v>3127</v>
      </c>
      <c r="N13" s="82"/>
      <c r="O13" s="82"/>
      <c r="P13" s="82"/>
      <c r="Q13" s="71" t="s">
        <v>3128</v>
      </c>
      <c r="R13" s="82"/>
      <c r="S13" s="82" t="s">
        <v>919</v>
      </c>
      <c r="T13" s="82" t="s">
        <v>844</v>
      </c>
      <c r="U13" s="82"/>
      <c r="V13" s="82" t="s">
        <v>919</v>
      </c>
      <c r="W13" s="82" t="s">
        <v>919</v>
      </c>
      <c r="X13" s="82" t="s">
        <v>919</v>
      </c>
      <c r="Y13" s="82"/>
      <c r="Z13" s="245">
        <v>42097</v>
      </c>
      <c r="AA13" s="82"/>
      <c r="AB13" s="82"/>
    </row>
    <row r="14" spans="1:28" ht="135.65" customHeight="1" x14ac:dyDescent="0.35">
      <c r="A14" s="82" t="s">
        <v>3121</v>
      </c>
      <c r="B14" s="82" t="s">
        <v>3076</v>
      </c>
      <c r="C14" s="71" t="s">
        <v>3123</v>
      </c>
      <c r="D14" s="82" t="s">
        <v>3129</v>
      </c>
      <c r="E14" s="82"/>
      <c r="F14" s="82" t="s">
        <v>3130</v>
      </c>
      <c r="G14" s="82"/>
      <c r="H14" s="82"/>
      <c r="I14" s="82"/>
      <c r="J14" s="71" t="s">
        <v>320</v>
      </c>
      <c r="K14" s="82" t="s">
        <v>3131</v>
      </c>
      <c r="L14" s="82" t="s">
        <v>3126</v>
      </c>
      <c r="M14" s="82" t="s">
        <v>3132</v>
      </c>
      <c r="N14" s="82"/>
      <c r="O14" s="82"/>
      <c r="P14" s="71" t="s">
        <v>2256</v>
      </c>
      <c r="Q14" s="71"/>
      <c r="R14" s="82"/>
      <c r="S14" s="82" t="s">
        <v>919</v>
      </c>
      <c r="T14" s="82" t="s">
        <v>844</v>
      </c>
      <c r="U14" s="82"/>
      <c r="V14" s="82"/>
      <c r="W14" s="82"/>
      <c r="X14" s="82"/>
      <c r="Y14" s="82"/>
      <c r="Z14" s="82"/>
      <c r="AA14" s="82"/>
      <c r="AB14" s="82"/>
    </row>
    <row r="15" spans="1:28" ht="65.5" customHeight="1" x14ac:dyDescent="0.35">
      <c r="A15" s="82" t="s">
        <v>3133</v>
      </c>
      <c r="B15" s="82" t="s">
        <v>3134</v>
      </c>
      <c r="C15" s="71" t="s">
        <v>3135</v>
      </c>
      <c r="D15" s="82" t="s">
        <v>1908</v>
      </c>
      <c r="E15" s="82" t="s">
        <v>3136</v>
      </c>
      <c r="F15" s="82" t="s">
        <v>3137</v>
      </c>
      <c r="G15" s="82"/>
      <c r="H15" s="82"/>
      <c r="I15" s="82"/>
      <c r="J15" s="71" t="s">
        <v>320</v>
      </c>
      <c r="K15" s="71" t="s">
        <v>3138</v>
      </c>
      <c r="L15" s="82" t="s">
        <v>3139</v>
      </c>
      <c r="M15" s="82" t="s">
        <v>3140</v>
      </c>
      <c r="N15" s="82"/>
      <c r="O15" s="82"/>
      <c r="P15" s="71"/>
      <c r="Q15" s="71" t="s">
        <v>3141</v>
      </c>
      <c r="R15" s="82"/>
      <c r="S15" s="82" t="s">
        <v>919</v>
      </c>
      <c r="T15" s="82" t="s">
        <v>844</v>
      </c>
      <c r="U15" s="82"/>
      <c r="V15" s="82" t="s">
        <v>919</v>
      </c>
      <c r="W15" s="82" t="s">
        <v>919</v>
      </c>
      <c r="X15" s="82" t="s">
        <v>919</v>
      </c>
      <c r="Y15" s="82"/>
      <c r="Z15" s="245">
        <v>42096</v>
      </c>
      <c r="AA15" s="82"/>
      <c r="AB15" s="82"/>
    </row>
    <row r="16" spans="1:28" ht="35" x14ac:dyDescent="0.35">
      <c r="A16" s="82" t="s">
        <v>3142</v>
      </c>
      <c r="B16" s="82" t="s">
        <v>3143</v>
      </c>
      <c r="C16" s="71" t="s">
        <v>3144</v>
      </c>
      <c r="D16" s="82" t="s">
        <v>3145</v>
      </c>
      <c r="E16" s="82"/>
      <c r="F16" s="82" t="s">
        <v>3154</v>
      </c>
      <c r="G16" s="82"/>
      <c r="H16" s="82"/>
      <c r="I16" s="82"/>
      <c r="J16" s="71" t="s">
        <v>320</v>
      </c>
      <c r="K16" s="71" t="s">
        <v>3146</v>
      </c>
      <c r="L16" s="82" t="s">
        <v>3351</v>
      </c>
      <c r="M16" s="82" t="s">
        <v>3147</v>
      </c>
      <c r="N16" s="82"/>
      <c r="O16" s="82"/>
      <c r="P16" s="82"/>
      <c r="Q16" s="82" t="s">
        <v>3148</v>
      </c>
      <c r="R16" s="82"/>
      <c r="S16" s="82" t="s">
        <v>919</v>
      </c>
      <c r="T16" s="82" t="s">
        <v>844</v>
      </c>
      <c r="U16" s="82"/>
      <c r="V16" s="82"/>
      <c r="W16" s="82"/>
      <c r="X16" s="82" t="s">
        <v>3350</v>
      </c>
      <c r="Y16" s="245">
        <v>42109</v>
      </c>
      <c r="Z16" s="82"/>
      <c r="AA16" s="82"/>
      <c r="AB16" s="82"/>
    </row>
    <row r="17" spans="1:28" ht="35" x14ac:dyDescent="0.35">
      <c r="A17" s="82" t="s">
        <v>3149</v>
      </c>
      <c r="B17" s="82" t="s">
        <v>3150</v>
      </c>
      <c r="C17" s="71" t="s">
        <v>3151</v>
      </c>
      <c r="D17" s="82" t="s">
        <v>3152</v>
      </c>
      <c r="E17" s="82" t="s">
        <v>3153</v>
      </c>
      <c r="F17" s="82" t="s">
        <v>3155</v>
      </c>
      <c r="G17" s="82"/>
      <c r="H17" s="82"/>
      <c r="I17" s="82"/>
      <c r="J17" s="71" t="s">
        <v>320</v>
      </c>
      <c r="K17" s="71" t="s">
        <v>3156</v>
      </c>
      <c r="L17" s="82" t="s">
        <v>3157</v>
      </c>
      <c r="M17" s="82" t="s">
        <v>3158</v>
      </c>
      <c r="N17" s="82"/>
      <c r="O17" s="82"/>
      <c r="P17" s="82"/>
      <c r="Q17" s="71" t="s">
        <v>3225</v>
      </c>
      <c r="R17" s="82" t="s">
        <v>3159</v>
      </c>
      <c r="S17" s="82" t="s">
        <v>919</v>
      </c>
      <c r="T17" s="82" t="s">
        <v>844</v>
      </c>
      <c r="U17" s="82"/>
      <c r="V17" s="82" t="s">
        <v>919</v>
      </c>
      <c r="W17" s="82" t="s">
        <v>919</v>
      </c>
      <c r="X17" s="82" t="s">
        <v>919</v>
      </c>
      <c r="Y17" s="82"/>
      <c r="Z17" s="245">
        <v>42114</v>
      </c>
      <c r="AA17" s="82"/>
      <c r="AB17" s="82"/>
    </row>
    <row r="18" spans="1:28" ht="53" thickBot="1" x14ac:dyDescent="0.4">
      <c r="A18" s="82" t="s">
        <v>3160</v>
      </c>
      <c r="B18" s="82" t="s">
        <v>3161</v>
      </c>
      <c r="C18" s="71" t="s">
        <v>3162</v>
      </c>
      <c r="D18" s="82" t="s">
        <v>1003</v>
      </c>
      <c r="E18" s="82" t="s">
        <v>3163</v>
      </c>
      <c r="F18" s="82" t="s">
        <v>3164</v>
      </c>
      <c r="G18" s="82"/>
      <c r="H18" s="82"/>
      <c r="I18" s="82"/>
      <c r="J18" s="71" t="s">
        <v>320</v>
      </c>
      <c r="K18" s="71" t="s">
        <v>3165</v>
      </c>
      <c r="L18" s="82" t="s">
        <v>3166</v>
      </c>
      <c r="M18" s="82" t="s">
        <v>3167</v>
      </c>
      <c r="N18" s="82"/>
      <c r="O18" s="82"/>
      <c r="P18" s="82"/>
      <c r="Q18" s="82" t="s">
        <v>3168</v>
      </c>
      <c r="R18" s="82"/>
      <c r="S18" s="82" t="s">
        <v>3169</v>
      </c>
      <c r="T18" s="82" t="s">
        <v>844</v>
      </c>
      <c r="U18" s="82"/>
      <c r="V18" s="82" t="s">
        <v>919</v>
      </c>
      <c r="W18" s="82" t="s">
        <v>919</v>
      </c>
      <c r="X18" s="82" t="s">
        <v>919</v>
      </c>
      <c r="Y18" s="82"/>
      <c r="Z18" s="245">
        <v>42117</v>
      </c>
      <c r="AA18" s="82"/>
      <c r="AB18" s="82"/>
    </row>
    <row r="19" spans="1:28" ht="55.5" x14ac:dyDescent="0.35">
      <c r="A19" s="82" t="s">
        <v>3058</v>
      </c>
      <c r="B19" s="82" t="s">
        <v>3170</v>
      </c>
      <c r="C19" s="71" t="s">
        <v>3171</v>
      </c>
      <c r="D19" s="82" t="s">
        <v>3061</v>
      </c>
      <c r="E19" s="82" t="s">
        <v>3062</v>
      </c>
      <c r="F19" s="71" t="s">
        <v>3172</v>
      </c>
      <c r="G19" s="82"/>
      <c r="H19" s="82"/>
      <c r="I19" s="82"/>
      <c r="J19" s="82" t="s">
        <v>1516</v>
      </c>
      <c r="K19" s="82"/>
      <c r="L19" s="82"/>
      <c r="M19" s="82"/>
      <c r="N19" s="82"/>
      <c r="O19" s="82"/>
      <c r="P19" s="82"/>
      <c r="Q19" s="240" t="s">
        <v>3056</v>
      </c>
      <c r="R19" s="82"/>
      <c r="S19" s="82" t="s">
        <v>844</v>
      </c>
      <c r="T19" s="82" t="s">
        <v>3173</v>
      </c>
      <c r="U19" s="82"/>
      <c r="V19" s="82" t="s">
        <v>919</v>
      </c>
      <c r="W19" s="82" t="s">
        <v>919</v>
      </c>
      <c r="X19" s="82" t="s">
        <v>919</v>
      </c>
      <c r="Y19" s="245">
        <v>42115</v>
      </c>
      <c r="Z19" s="82"/>
      <c r="AA19" s="82"/>
      <c r="AB19" s="82"/>
    </row>
    <row r="20" spans="1:28" ht="70" x14ac:dyDescent="0.35">
      <c r="A20" s="82" t="s">
        <v>3174</v>
      </c>
      <c r="B20" s="82" t="s">
        <v>3175</v>
      </c>
      <c r="C20" s="71" t="s">
        <v>3176</v>
      </c>
      <c r="D20" s="82" t="s">
        <v>1597</v>
      </c>
      <c r="E20" s="82" t="s">
        <v>1598</v>
      </c>
      <c r="F20" s="82" t="s">
        <v>3177</v>
      </c>
      <c r="G20" s="82"/>
      <c r="H20" s="82"/>
      <c r="I20" s="82"/>
      <c r="J20" s="71" t="s">
        <v>320</v>
      </c>
      <c r="K20" s="71" t="s">
        <v>3178</v>
      </c>
      <c r="L20" s="82" t="s">
        <v>3179</v>
      </c>
      <c r="M20" s="82" t="s">
        <v>3180</v>
      </c>
      <c r="N20" s="82" t="s">
        <v>3181</v>
      </c>
      <c r="O20" s="82"/>
      <c r="P20" s="82"/>
      <c r="Q20" s="71" t="s">
        <v>3182</v>
      </c>
      <c r="R20" s="71" t="s">
        <v>3183</v>
      </c>
      <c r="S20" s="82" t="s">
        <v>919</v>
      </c>
      <c r="T20" s="82" t="s">
        <v>844</v>
      </c>
      <c r="U20" s="82"/>
      <c r="V20" s="82" t="s">
        <v>919</v>
      </c>
      <c r="W20" s="82" t="s">
        <v>919</v>
      </c>
      <c r="X20" s="82" t="s">
        <v>919</v>
      </c>
      <c r="Y20" s="245">
        <v>42123</v>
      </c>
      <c r="Z20" s="82"/>
      <c r="AA20" s="82"/>
      <c r="AB20" s="82"/>
    </row>
    <row r="21" spans="1:28" ht="70" x14ac:dyDescent="0.35">
      <c r="A21" s="82" t="s">
        <v>3174</v>
      </c>
      <c r="B21" s="82" t="s">
        <v>3184</v>
      </c>
      <c r="C21" s="71" t="s">
        <v>3176</v>
      </c>
      <c r="D21" s="82" t="s">
        <v>1597</v>
      </c>
      <c r="E21" s="82" t="s">
        <v>1598</v>
      </c>
      <c r="F21" s="82"/>
      <c r="G21" s="82"/>
      <c r="H21" s="82"/>
      <c r="I21" s="82"/>
      <c r="J21" s="82" t="s">
        <v>1514</v>
      </c>
      <c r="K21" s="82"/>
      <c r="L21" s="82"/>
      <c r="M21" s="82"/>
      <c r="N21" s="82"/>
      <c r="O21" s="82"/>
      <c r="P21" s="82"/>
      <c r="Q21" s="71" t="s">
        <v>3182</v>
      </c>
      <c r="R21" s="71" t="s">
        <v>3183</v>
      </c>
      <c r="S21" s="82" t="s">
        <v>919</v>
      </c>
      <c r="T21" s="82" t="s">
        <v>844</v>
      </c>
      <c r="U21" s="82"/>
      <c r="V21" s="82" t="s">
        <v>919</v>
      </c>
      <c r="W21" s="82" t="s">
        <v>919</v>
      </c>
      <c r="X21" s="82" t="s">
        <v>919</v>
      </c>
      <c r="Y21" s="245">
        <v>42123</v>
      </c>
      <c r="Z21" s="82"/>
      <c r="AA21" s="82"/>
      <c r="AB21" s="82"/>
    </row>
    <row r="22" spans="1:28" ht="86.15" customHeight="1" x14ac:dyDescent="0.35">
      <c r="A22" s="82" t="s">
        <v>3097</v>
      </c>
      <c r="B22" s="82" t="s">
        <v>3187</v>
      </c>
      <c r="C22" s="71" t="s">
        <v>3186</v>
      </c>
      <c r="D22" s="82">
        <v>42453685</v>
      </c>
      <c r="E22" s="82" t="s">
        <v>3099</v>
      </c>
      <c r="F22" s="82" t="s">
        <v>3100</v>
      </c>
      <c r="G22" s="82"/>
      <c r="H22" s="82"/>
      <c r="I22" s="82"/>
      <c r="J22" s="71" t="s">
        <v>320</v>
      </c>
      <c r="K22" s="71" t="s">
        <v>3101</v>
      </c>
      <c r="L22" s="82" t="s">
        <v>3102</v>
      </c>
      <c r="M22" s="82" t="s">
        <v>3103</v>
      </c>
      <c r="N22" s="82"/>
      <c r="O22" s="82"/>
      <c r="P22" s="82"/>
      <c r="Q22" s="71" t="s">
        <v>3185</v>
      </c>
      <c r="R22" s="82"/>
      <c r="S22" s="82"/>
      <c r="T22" s="82" t="s">
        <v>844</v>
      </c>
      <c r="U22" s="82"/>
      <c r="V22" s="82" t="s">
        <v>919</v>
      </c>
      <c r="W22" s="82" t="s">
        <v>919</v>
      </c>
      <c r="X22" s="82" t="s">
        <v>919</v>
      </c>
      <c r="Y22" s="245"/>
      <c r="Z22" s="245">
        <v>42131</v>
      </c>
      <c r="AA22" s="82"/>
      <c r="AB22" s="82"/>
    </row>
    <row r="23" spans="1:28" ht="125.5" customHeight="1" x14ac:dyDescent="0.35">
      <c r="A23" s="82" t="s">
        <v>3188</v>
      </c>
      <c r="B23" s="82" t="s">
        <v>3189</v>
      </c>
      <c r="C23" s="71" t="s">
        <v>3190</v>
      </c>
      <c r="D23" s="82"/>
      <c r="E23" s="82"/>
      <c r="F23" s="82" t="s">
        <v>3191</v>
      </c>
      <c r="G23" s="82"/>
      <c r="H23" s="82"/>
      <c r="I23" s="82"/>
      <c r="J23" s="71" t="s">
        <v>320</v>
      </c>
      <c r="K23" s="82"/>
      <c r="L23" s="82"/>
      <c r="M23" s="82"/>
      <c r="N23" s="82"/>
      <c r="O23" s="82"/>
      <c r="P23" s="82"/>
      <c r="Q23" s="82"/>
      <c r="R23" s="82"/>
      <c r="S23" s="82"/>
      <c r="T23" s="82"/>
      <c r="U23" s="82"/>
      <c r="V23" s="82"/>
      <c r="W23" s="82"/>
      <c r="X23" s="82"/>
      <c r="Y23" s="82"/>
      <c r="Z23" s="82"/>
      <c r="AA23" s="245">
        <v>42123</v>
      </c>
      <c r="AB23" s="82"/>
    </row>
    <row r="24" spans="1:28" ht="315" x14ac:dyDescent="0.35">
      <c r="A24" s="82" t="s">
        <v>3192</v>
      </c>
      <c r="B24" s="82" t="s">
        <v>3193</v>
      </c>
      <c r="C24" s="71" t="s">
        <v>3194</v>
      </c>
      <c r="D24" s="82" t="s">
        <v>3195</v>
      </c>
      <c r="E24" s="82"/>
      <c r="F24" s="82" t="s">
        <v>1345</v>
      </c>
      <c r="G24" s="82"/>
      <c r="H24" s="82"/>
      <c r="I24" s="82"/>
      <c r="J24" s="82" t="s">
        <v>1514</v>
      </c>
      <c r="K24" s="82"/>
      <c r="L24" s="82"/>
      <c r="M24" s="82"/>
      <c r="N24" s="82"/>
      <c r="O24" s="82"/>
      <c r="P24" s="82"/>
      <c r="Q24" s="71" t="s">
        <v>3196</v>
      </c>
      <c r="R24" s="82" t="s">
        <v>3197</v>
      </c>
      <c r="S24" s="82"/>
      <c r="T24" s="82" t="s">
        <v>844</v>
      </c>
      <c r="U24" s="82" t="s">
        <v>919</v>
      </c>
      <c r="V24" s="82" t="s">
        <v>844</v>
      </c>
      <c r="W24" s="82" t="s">
        <v>919</v>
      </c>
      <c r="X24" s="82" t="s">
        <v>919</v>
      </c>
      <c r="Y24" s="82"/>
      <c r="Z24" s="245">
        <v>42139</v>
      </c>
      <c r="AA24" s="82"/>
      <c r="AB24" s="82"/>
    </row>
    <row r="25" spans="1:28" ht="35" x14ac:dyDescent="0.35">
      <c r="A25" s="82" t="s">
        <v>3198</v>
      </c>
      <c r="B25" s="82" t="s">
        <v>3199</v>
      </c>
      <c r="C25" s="71" t="s">
        <v>3200</v>
      </c>
      <c r="D25" s="82" t="s">
        <v>3201</v>
      </c>
      <c r="E25" s="82" t="s">
        <v>3202</v>
      </c>
      <c r="F25" s="82" t="s">
        <v>3203</v>
      </c>
      <c r="G25" s="82"/>
      <c r="H25" s="82"/>
      <c r="I25" s="82"/>
      <c r="J25" s="71" t="s">
        <v>320</v>
      </c>
      <c r="K25" s="71" t="s">
        <v>3204</v>
      </c>
      <c r="L25" s="82" t="s">
        <v>3205</v>
      </c>
      <c r="M25" s="82" t="s">
        <v>3206</v>
      </c>
      <c r="N25" s="82"/>
      <c r="O25" s="82"/>
      <c r="P25" s="82"/>
      <c r="Q25" s="82" t="s">
        <v>3207</v>
      </c>
      <c r="R25" s="82" t="s">
        <v>919</v>
      </c>
      <c r="S25" s="82" t="s">
        <v>919</v>
      </c>
      <c r="T25" s="82" t="s">
        <v>844</v>
      </c>
      <c r="U25" s="82" t="s">
        <v>919</v>
      </c>
      <c r="V25" s="82" t="s">
        <v>919</v>
      </c>
      <c r="W25" s="82" t="s">
        <v>919</v>
      </c>
      <c r="X25" s="82" t="s">
        <v>919</v>
      </c>
      <c r="Y25" s="245">
        <v>42136</v>
      </c>
      <c r="Z25" s="82"/>
      <c r="AA25" s="82"/>
      <c r="AB25" s="82"/>
    </row>
    <row r="26" spans="1:28" ht="35" x14ac:dyDescent="0.35">
      <c r="A26" s="82" t="s">
        <v>3208</v>
      </c>
      <c r="B26" s="82" t="s">
        <v>3209</v>
      </c>
      <c r="C26" s="71" t="s">
        <v>3210</v>
      </c>
      <c r="D26" s="82"/>
      <c r="E26" s="82"/>
      <c r="F26" s="82"/>
      <c r="G26" s="82"/>
      <c r="H26" s="82"/>
      <c r="I26" s="82"/>
      <c r="J26" s="82"/>
      <c r="K26" s="82"/>
      <c r="L26" s="82"/>
      <c r="M26" s="82"/>
      <c r="N26" s="82"/>
      <c r="O26" s="82"/>
      <c r="P26" s="82"/>
      <c r="Q26" s="82"/>
      <c r="R26" s="82"/>
      <c r="S26" s="82"/>
      <c r="T26" s="82"/>
      <c r="U26" s="82"/>
      <c r="V26" s="82"/>
      <c r="W26" s="82"/>
      <c r="X26" s="82"/>
      <c r="Y26" s="82"/>
      <c r="Z26" s="82"/>
      <c r="AA26" s="245">
        <v>42136</v>
      </c>
      <c r="AB26" s="82"/>
    </row>
    <row r="27" spans="1:28" ht="52.5" x14ac:dyDescent="0.35">
      <c r="A27" s="82" t="s">
        <v>3211</v>
      </c>
      <c r="B27" s="82" t="s">
        <v>3212</v>
      </c>
      <c r="C27" s="71" t="s">
        <v>3053</v>
      </c>
      <c r="D27" s="82" t="s">
        <v>3054</v>
      </c>
      <c r="E27" s="82" t="s">
        <v>3055</v>
      </c>
      <c r="F27" s="82" t="s">
        <v>2984</v>
      </c>
      <c r="G27" s="82"/>
      <c r="H27" s="82"/>
      <c r="I27" s="82"/>
      <c r="J27" s="82" t="s">
        <v>1516</v>
      </c>
      <c r="K27" s="82"/>
      <c r="L27" s="82"/>
      <c r="M27" s="82"/>
      <c r="N27" s="82"/>
      <c r="O27" s="82"/>
      <c r="P27" s="82"/>
      <c r="Q27" s="71" t="s">
        <v>3056</v>
      </c>
      <c r="R27" s="82"/>
      <c r="S27" s="82" t="s">
        <v>844</v>
      </c>
      <c r="T27" s="82" t="s">
        <v>844</v>
      </c>
      <c r="U27" s="82"/>
      <c r="V27" s="82" t="s">
        <v>3057</v>
      </c>
      <c r="W27" s="82" t="s">
        <v>919</v>
      </c>
      <c r="X27" s="82" t="s">
        <v>919</v>
      </c>
      <c r="Y27" s="245">
        <v>42159</v>
      </c>
      <c r="Z27" s="82"/>
      <c r="AA27" s="82"/>
      <c r="AB27" s="82"/>
    </row>
    <row r="28" spans="1:28" s="76" customFormat="1" ht="35" x14ac:dyDescent="0.35">
      <c r="A28" s="72" t="s">
        <v>3213</v>
      </c>
      <c r="B28" s="82" t="s">
        <v>3214</v>
      </c>
      <c r="C28" s="72" t="s">
        <v>3009</v>
      </c>
      <c r="D28" s="72">
        <v>25376880</v>
      </c>
      <c r="E28" s="253" t="s">
        <v>3010</v>
      </c>
      <c r="F28" s="72" t="s">
        <v>2984</v>
      </c>
      <c r="G28" s="72"/>
      <c r="H28" s="72" t="s">
        <v>2984</v>
      </c>
      <c r="I28" s="72"/>
      <c r="J28" s="254" t="s">
        <v>3215</v>
      </c>
      <c r="K28" s="72"/>
      <c r="L28" s="72"/>
      <c r="M28" s="72"/>
      <c r="N28" s="72"/>
      <c r="O28" s="72"/>
      <c r="P28" s="72"/>
      <c r="Q28" s="72" t="s">
        <v>3216</v>
      </c>
      <c r="R28" s="72"/>
      <c r="S28" s="72"/>
      <c r="T28" s="72" t="s">
        <v>226</v>
      </c>
      <c r="U28" s="72"/>
      <c r="V28" s="72"/>
      <c r="W28" s="72"/>
      <c r="X28" s="72"/>
      <c r="Y28" s="255"/>
      <c r="Z28" s="255">
        <v>42138</v>
      </c>
      <c r="AA28" s="72"/>
      <c r="AB28" s="72"/>
    </row>
    <row r="29" spans="1:28" ht="52.5" x14ac:dyDescent="0.35">
      <c r="A29" s="82" t="s">
        <v>3217</v>
      </c>
      <c r="B29" s="82" t="s">
        <v>3218</v>
      </c>
      <c r="C29" s="71" t="s">
        <v>3219</v>
      </c>
      <c r="D29" s="82" t="s">
        <v>3220</v>
      </c>
      <c r="E29" s="82" t="s">
        <v>3221</v>
      </c>
      <c r="F29" s="82" t="s">
        <v>2558</v>
      </c>
      <c r="G29" s="82"/>
      <c r="H29" s="82"/>
      <c r="I29" s="82"/>
      <c r="J29" s="71" t="s">
        <v>320</v>
      </c>
      <c r="K29" s="71" t="s">
        <v>3222</v>
      </c>
      <c r="L29" s="82"/>
      <c r="M29" s="82" t="s">
        <v>3223</v>
      </c>
      <c r="N29" s="82"/>
      <c r="O29" s="331"/>
      <c r="P29" s="82"/>
      <c r="Q29" s="82" t="s">
        <v>3224</v>
      </c>
      <c r="R29" s="71" t="s">
        <v>3252</v>
      </c>
      <c r="S29" s="82" t="s">
        <v>3169</v>
      </c>
      <c r="T29" s="82" t="s">
        <v>844</v>
      </c>
      <c r="U29" s="82"/>
      <c r="V29" s="82" t="s">
        <v>844</v>
      </c>
      <c r="W29" s="82"/>
      <c r="X29" s="82" t="s">
        <v>919</v>
      </c>
      <c r="Y29" s="245">
        <v>42152</v>
      </c>
      <c r="Z29" s="82"/>
      <c r="AA29" s="82"/>
      <c r="AB29" s="82"/>
    </row>
    <row r="30" spans="1:28" ht="55" customHeight="1" x14ac:dyDescent="0.35">
      <c r="A30" s="82" t="s">
        <v>3236</v>
      </c>
      <c r="B30" s="82" t="s">
        <v>3227</v>
      </c>
      <c r="C30" s="71" t="s">
        <v>3237</v>
      </c>
      <c r="D30" s="82" t="s">
        <v>3238</v>
      </c>
      <c r="E30" s="82" t="s">
        <v>3239</v>
      </c>
      <c r="F30" s="82" t="s">
        <v>3240</v>
      </c>
      <c r="G30" s="82"/>
      <c r="H30" s="82"/>
      <c r="I30" s="82"/>
      <c r="J30" s="71" t="s">
        <v>320</v>
      </c>
      <c r="K30" s="71" t="s">
        <v>3241</v>
      </c>
      <c r="L30" s="71" t="s">
        <v>4445</v>
      </c>
      <c r="M30" s="82" t="s">
        <v>3206</v>
      </c>
      <c r="N30" s="82" t="s">
        <v>3242</v>
      </c>
      <c r="O30" s="82"/>
      <c r="P30" s="82"/>
      <c r="Q30" s="71" t="s">
        <v>3243</v>
      </c>
      <c r="R30" s="71"/>
      <c r="S30" s="82" t="s">
        <v>3169</v>
      </c>
      <c r="T30" s="82" t="s">
        <v>844</v>
      </c>
      <c r="U30" s="82" t="s">
        <v>919</v>
      </c>
      <c r="V30" s="82" t="s">
        <v>3057</v>
      </c>
      <c r="W30" s="82"/>
      <c r="X30" s="71" t="s">
        <v>3244</v>
      </c>
      <c r="Y30" s="245">
        <v>42166</v>
      </c>
      <c r="Z30" s="82"/>
      <c r="AA30" s="82"/>
      <c r="AB30" s="82"/>
    </row>
    <row r="31" spans="1:28" ht="52.5" x14ac:dyDescent="0.35">
      <c r="A31" s="82" t="s">
        <v>3245</v>
      </c>
      <c r="B31" s="82" t="s">
        <v>3246</v>
      </c>
      <c r="C31" s="71" t="s">
        <v>3237</v>
      </c>
      <c r="D31" s="82" t="s">
        <v>3238</v>
      </c>
      <c r="E31" s="82" t="s">
        <v>3239</v>
      </c>
      <c r="F31" s="82" t="s">
        <v>2563</v>
      </c>
      <c r="G31" s="82"/>
      <c r="H31" s="82"/>
      <c r="I31" s="82"/>
      <c r="J31" s="71" t="s">
        <v>320</v>
      </c>
      <c r="K31" s="71" t="s">
        <v>3247</v>
      </c>
      <c r="L31" s="71" t="s">
        <v>3248</v>
      </c>
      <c r="M31" s="82" t="s">
        <v>3249</v>
      </c>
      <c r="N31" s="82" t="s">
        <v>3250</v>
      </c>
      <c r="O31" s="82"/>
      <c r="P31" s="82"/>
      <c r="Q31" s="71" t="s">
        <v>3251</v>
      </c>
      <c r="R31" s="71" t="s">
        <v>3253</v>
      </c>
      <c r="S31" s="82" t="s">
        <v>3169</v>
      </c>
      <c r="T31" s="82" t="s">
        <v>844</v>
      </c>
      <c r="U31" s="82" t="s">
        <v>919</v>
      </c>
      <c r="V31" s="82" t="s">
        <v>3057</v>
      </c>
      <c r="W31" s="82"/>
      <c r="X31" s="71" t="s">
        <v>3254</v>
      </c>
      <c r="Y31" s="245">
        <v>42166</v>
      </c>
      <c r="Z31" s="82"/>
      <c r="AA31" s="82"/>
      <c r="AB31" s="82"/>
    </row>
    <row r="32" spans="1:28" ht="35" x14ac:dyDescent="0.35">
      <c r="A32" s="82" t="s">
        <v>3226</v>
      </c>
      <c r="B32" s="82" t="s">
        <v>3235</v>
      </c>
      <c r="C32" s="71" t="s">
        <v>3228</v>
      </c>
      <c r="D32" s="82" t="s">
        <v>3229</v>
      </c>
      <c r="E32" s="82" t="s">
        <v>3230</v>
      </c>
      <c r="F32" s="82" t="s">
        <v>3231</v>
      </c>
      <c r="G32" s="82"/>
      <c r="H32" s="82"/>
      <c r="I32" s="82"/>
      <c r="J32" s="71" t="s">
        <v>320</v>
      </c>
      <c r="K32" s="71" t="s">
        <v>3674</v>
      </c>
      <c r="L32" s="82" t="s">
        <v>3232</v>
      </c>
      <c r="M32" s="82" t="s">
        <v>3233</v>
      </c>
      <c r="N32" s="82"/>
      <c r="O32" s="82"/>
      <c r="P32" s="82"/>
      <c r="Q32" s="82" t="s">
        <v>3234</v>
      </c>
      <c r="R32" s="82"/>
      <c r="S32" s="82" t="s">
        <v>3169</v>
      </c>
      <c r="T32" s="82" t="s">
        <v>844</v>
      </c>
      <c r="U32" s="82" t="s">
        <v>919</v>
      </c>
      <c r="V32" s="82" t="s">
        <v>919</v>
      </c>
      <c r="W32" s="82"/>
      <c r="X32" s="82" t="s">
        <v>919</v>
      </c>
      <c r="Y32" s="245">
        <v>42185</v>
      </c>
      <c r="Z32" s="82"/>
      <c r="AA32" s="82"/>
      <c r="AB32" s="82"/>
    </row>
    <row r="33" spans="1:28" ht="35" x14ac:dyDescent="0.35">
      <c r="A33" s="82" t="s">
        <v>3255</v>
      </c>
      <c r="B33" s="82" t="s">
        <v>3256</v>
      </c>
      <c r="C33" s="71" t="s">
        <v>3171</v>
      </c>
      <c r="D33" s="82" t="s">
        <v>3061</v>
      </c>
      <c r="E33" s="82" t="s">
        <v>3062</v>
      </c>
      <c r="F33" s="82" t="s">
        <v>3257</v>
      </c>
      <c r="G33" s="82"/>
      <c r="H33" s="82"/>
      <c r="I33" s="82"/>
      <c r="J33" s="71" t="s">
        <v>1516</v>
      </c>
      <c r="K33" s="82" t="s">
        <v>3258</v>
      </c>
      <c r="L33" s="82"/>
      <c r="M33" s="82"/>
      <c r="N33" s="82"/>
      <c r="O33" s="82"/>
      <c r="P33" s="82"/>
      <c r="Q33" s="82" t="s">
        <v>3259</v>
      </c>
      <c r="R33" s="82"/>
      <c r="S33" s="82" t="s">
        <v>844</v>
      </c>
      <c r="T33" s="82" t="s">
        <v>844</v>
      </c>
      <c r="U33" s="82" t="s">
        <v>919</v>
      </c>
      <c r="V33" s="82" t="s">
        <v>919</v>
      </c>
      <c r="W33" s="82" t="s">
        <v>919</v>
      </c>
      <c r="X33" s="82" t="s">
        <v>919</v>
      </c>
      <c r="Y33" s="245">
        <v>42181</v>
      </c>
      <c r="Z33" s="82"/>
      <c r="AA33" s="82"/>
      <c r="AB33" s="82"/>
    </row>
    <row r="34" spans="1:28" ht="35" x14ac:dyDescent="0.35">
      <c r="A34" s="82" t="s">
        <v>3260</v>
      </c>
      <c r="B34" s="82" t="s">
        <v>3261</v>
      </c>
      <c r="C34" s="71" t="s">
        <v>3262</v>
      </c>
      <c r="D34" s="82">
        <v>22681311</v>
      </c>
      <c r="E34" s="82">
        <v>60776217227</v>
      </c>
      <c r="F34" s="82" t="s">
        <v>3263</v>
      </c>
      <c r="G34" s="82"/>
      <c r="H34" s="82"/>
      <c r="I34" s="82"/>
      <c r="J34" s="71" t="s">
        <v>320</v>
      </c>
      <c r="K34" s="82" t="s">
        <v>3264</v>
      </c>
      <c r="L34" s="82" t="s">
        <v>3265</v>
      </c>
      <c r="M34" s="82" t="s">
        <v>3266</v>
      </c>
      <c r="N34" s="82"/>
      <c r="O34" s="82"/>
      <c r="P34" s="82"/>
      <c r="Q34" s="82" t="s">
        <v>3267</v>
      </c>
      <c r="R34" s="71" t="s">
        <v>3268</v>
      </c>
      <c r="S34" s="82" t="s">
        <v>3169</v>
      </c>
      <c r="T34" s="82" t="s">
        <v>844</v>
      </c>
      <c r="U34" s="82" t="s">
        <v>919</v>
      </c>
      <c r="V34" s="82" t="s">
        <v>3169</v>
      </c>
      <c r="W34" s="82"/>
      <c r="X34" s="82"/>
      <c r="Y34" s="245">
        <v>42187</v>
      </c>
      <c r="Z34" s="82"/>
      <c r="AA34" s="82"/>
      <c r="AB34" s="82"/>
    </row>
    <row r="35" spans="1:28" ht="35" x14ac:dyDescent="0.35">
      <c r="A35" s="82" t="s">
        <v>3269</v>
      </c>
      <c r="B35" s="82" t="s">
        <v>3270</v>
      </c>
      <c r="C35" s="71" t="s">
        <v>3271</v>
      </c>
      <c r="D35" s="82" t="s">
        <v>3272</v>
      </c>
      <c r="E35" s="82" t="s">
        <v>3273</v>
      </c>
      <c r="F35" s="82" t="s">
        <v>613</v>
      </c>
      <c r="G35" s="82"/>
      <c r="H35" s="82"/>
      <c r="I35" s="82"/>
      <c r="J35" s="71" t="s">
        <v>320</v>
      </c>
      <c r="K35" s="71" t="s">
        <v>3274</v>
      </c>
      <c r="L35" s="82" t="s">
        <v>615</v>
      </c>
      <c r="M35" s="82" t="s">
        <v>3275</v>
      </c>
      <c r="N35" s="82"/>
      <c r="O35" s="82"/>
      <c r="P35" s="82"/>
      <c r="Q35" s="82" t="s">
        <v>3276</v>
      </c>
      <c r="R35" s="82"/>
      <c r="S35" s="82" t="s">
        <v>3169</v>
      </c>
      <c r="T35" s="82" t="s">
        <v>844</v>
      </c>
      <c r="U35" s="82" t="s">
        <v>919</v>
      </c>
      <c r="V35" s="82" t="s">
        <v>919</v>
      </c>
      <c r="W35" s="82" t="s">
        <v>919</v>
      </c>
      <c r="X35" s="82"/>
      <c r="Y35" s="245">
        <v>42187</v>
      </c>
      <c r="Z35" s="82"/>
      <c r="AA35" s="82"/>
      <c r="AB35" s="82"/>
    </row>
    <row r="36" spans="1:28" ht="52.5" x14ac:dyDescent="0.35">
      <c r="A36" s="82" t="s">
        <v>3277</v>
      </c>
      <c r="B36" s="82" t="s">
        <v>3278</v>
      </c>
      <c r="C36" s="71" t="s">
        <v>3237</v>
      </c>
      <c r="D36" s="82" t="s">
        <v>3238</v>
      </c>
      <c r="E36" s="82" t="s">
        <v>3239</v>
      </c>
      <c r="F36" s="82" t="s">
        <v>2563</v>
      </c>
      <c r="G36" s="82"/>
      <c r="H36" s="82"/>
      <c r="I36" s="82"/>
      <c r="J36" s="71" t="s">
        <v>1516</v>
      </c>
      <c r="K36" s="71"/>
      <c r="L36" s="71" t="s">
        <v>3248</v>
      </c>
      <c r="M36" s="82"/>
      <c r="N36" s="82"/>
      <c r="O36" s="82"/>
      <c r="P36" s="82"/>
      <c r="Q36" s="71" t="s">
        <v>3279</v>
      </c>
      <c r="R36" s="71" t="s">
        <v>3253</v>
      </c>
      <c r="S36" s="82" t="s">
        <v>3169</v>
      </c>
      <c r="T36" s="82" t="s">
        <v>844</v>
      </c>
      <c r="U36" s="82" t="s">
        <v>919</v>
      </c>
      <c r="V36" s="82" t="s">
        <v>3057</v>
      </c>
      <c r="W36" s="82"/>
      <c r="X36" s="71" t="s">
        <v>3254</v>
      </c>
      <c r="Y36" s="245">
        <v>42187</v>
      </c>
      <c r="Z36" s="82"/>
      <c r="AA36" s="82"/>
      <c r="AB36" s="82"/>
    </row>
    <row r="37" spans="1:28" ht="35" x14ac:dyDescent="0.35">
      <c r="A37" s="82" t="s">
        <v>3280</v>
      </c>
      <c r="B37" s="82" t="s">
        <v>3281</v>
      </c>
      <c r="C37" s="71" t="s">
        <v>3282</v>
      </c>
      <c r="D37" s="82" t="s">
        <v>3283</v>
      </c>
      <c r="E37" s="82" t="s">
        <v>3284</v>
      </c>
      <c r="F37" s="71" t="s">
        <v>3285</v>
      </c>
      <c r="G37" s="82"/>
      <c r="H37" s="82"/>
      <c r="I37" s="82"/>
      <c r="J37" s="71" t="s">
        <v>320</v>
      </c>
      <c r="K37" s="82" t="s">
        <v>3286</v>
      </c>
      <c r="L37" s="71" t="s">
        <v>3287</v>
      </c>
      <c r="M37" s="82" t="s">
        <v>3288</v>
      </c>
      <c r="N37" s="82" t="s">
        <v>3048</v>
      </c>
      <c r="O37" s="82"/>
      <c r="P37" s="82"/>
      <c r="Q37" s="82" t="s">
        <v>3289</v>
      </c>
      <c r="R37" s="71" t="s">
        <v>3290</v>
      </c>
      <c r="S37" s="82" t="s">
        <v>3169</v>
      </c>
      <c r="T37" s="82" t="s">
        <v>844</v>
      </c>
      <c r="U37" s="82" t="s">
        <v>919</v>
      </c>
      <c r="V37" s="82" t="s">
        <v>844</v>
      </c>
      <c r="W37" s="82" t="s">
        <v>919</v>
      </c>
      <c r="X37" s="71" t="s">
        <v>3291</v>
      </c>
      <c r="Y37" s="245">
        <v>42199</v>
      </c>
      <c r="Z37" s="82"/>
      <c r="AA37" s="82"/>
      <c r="AB37" s="82"/>
    </row>
    <row r="38" spans="1:28" s="76" customFormat="1" ht="105" x14ac:dyDescent="0.35">
      <c r="A38" s="72" t="s">
        <v>3292</v>
      </c>
      <c r="B38" s="72" t="s">
        <v>3293</v>
      </c>
      <c r="C38" s="72" t="s">
        <v>2844</v>
      </c>
      <c r="D38" s="72">
        <v>31568966</v>
      </c>
      <c r="E38" s="253" t="s">
        <v>2845</v>
      </c>
      <c r="F38" s="72" t="s">
        <v>3294</v>
      </c>
      <c r="G38" s="72"/>
      <c r="H38" s="72"/>
      <c r="I38" s="72"/>
      <c r="J38" s="72" t="s">
        <v>1512</v>
      </c>
      <c r="K38" s="72" t="s">
        <v>2846</v>
      </c>
      <c r="L38" s="72" t="s">
        <v>2847</v>
      </c>
      <c r="M38" s="72" t="s">
        <v>2013</v>
      </c>
      <c r="N38" s="72"/>
      <c r="O38" s="255"/>
      <c r="P38" s="72"/>
      <c r="Q38" s="72" t="s">
        <v>2848</v>
      </c>
      <c r="R38" s="72"/>
      <c r="S38" s="72" t="s">
        <v>3169</v>
      </c>
      <c r="T38" s="72" t="s">
        <v>844</v>
      </c>
      <c r="U38" s="72" t="s">
        <v>919</v>
      </c>
      <c r="V38" s="72" t="s">
        <v>919</v>
      </c>
      <c r="W38" s="72" t="s">
        <v>919</v>
      </c>
      <c r="X38" s="71"/>
      <c r="Y38" s="255">
        <v>42202</v>
      </c>
      <c r="Z38" s="72"/>
      <c r="AA38" s="72"/>
      <c r="AB38" s="72"/>
    </row>
    <row r="39" spans="1:28" ht="35" x14ac:dyDescent="0.35">
      <c r="A39" s="82" t="s">
        <v>3295</v>
      </c>
      <c r="B39" s="82" t="s">
        <v>3296</v>
      </c>
      <c r="C39" s="71" t="s">
        <v>3297</v>
      </c>
      <c r="D39" s="82">
        <v>3008117</v>
      </c>
      <c r="E39" s="82" t="s">
        <v>3298</v>
      </c>
      <c r="F39" s="82" t="s">
        <v>560</v>
      </c>
      <c r="G39" s="82"/>
      <c r="H39" s="82"/>
      <c r="I39" s="82"/>
      <c r="J39" s="72" t="s">
        <v>1512</v>
      </c>
      <c r="K39" s="71" t="s">
        <v>3299</v>
      </c>
      <c r="L39" s="82" t="s">
        <v>3300</v>
      </c>
      <c r="M39" s="82" t="s">
        <v>3301</v>
      </c>
      <c r="N39" s="82"/>
      <c r="O39" s="82"/>
      <c r="P39" s="82"/>
      <c r="Q39" s="82" t="s">
        <v>3321</v>
      </c>
      <c r="R39" s="82"/>
      <c r="S39" s="82" t="s">
        <v>3169</v>
      </c>
      <c r="T39" s="82" t="s">
        <v>844</v>
      </c>
      <c r="U39" s="82" t="s">
        <v>919</v>
      </c>
      <c r="V39" s="82" t="s">
        <v>919</v>
      </c>
      <c r="W39" s="82" t="s">
        <v>919</v>
      </c>
      <c r="X39" s="71" t="s">
        <v>3302</v>
      </c>
      <c r="Y39" s="245">
        <v>42220</v>
      </c>
      <c r="Z39" s="82"/>
      <c r="AA39" s="82"/>
      <c r="AB39" s="82"/>
    </row>
    <row r="40" spans="1:28" ht="35" x14ac:dyDescent="0.35">
      <c r="A40" s="82" t="s">
        <v>3303</v>
      </c>
      <c r="B40" s="82" t="s">
        <v>3304</v>
      </c>
      <c r="C40" s="71" t="s">
        <v>3305</v>
      </c>
      <c r="D40" s="82" t="s">
        <v>3306</v>
      </c>
      <c r="E40" s="82" t="s">
        <v>3307</v>
      </c>
      <c r="F40" s="71" t="s">
        <v>3308</v>
      </c>
      <c r="G40" s="82"/>
      <c r="H40" s="82"/>
      <c r="I40" s="82"/>
      <c r="J40" s="72" t="s">
        <v>1512</v>
      </c>
      <c r="K40" s="71" t="s">
        <v>3442</v>
      </c>
      <c r="L40" s="82" t="s">
        <v>3309</v>
      </c>
      <c r="M40" s="82" t="s">
        <v>2724</v>
      </c>
      <c r="N40" s="82" t="s">
        <v>3310</v>
      </c>
      <c r="O40" s="82"/>
      <c r="P40" s="82"/>
      <c r="Q40" s="71" t="s">
        <v>3311</v>
      </c>
      <c r="R40" s="82"/>
      <c r="S40" s="82" t="s">
        <v>3169</v>
      </c>
      <c r="T40" s="82" t="s">
        <v>844</v>
      </c>
      <c r="U40" s="82" t="s">
        <v>919</v>
      </c>
      <c r="V40" s="82" t="s">
        <v>919</v>
      </c>
      <c r="W40" s="82" t="s">
        <v>919</v>
      </c>
      <c r="X40" s="71" t="s">
        <v>3312</v>
      </c>
      <c r="Y40" s="245">
        <v>42226</v>
      </c>
      <c r="Z40" s="82"/>
      <c r="AA40" s="82"/>
      <c r="AB40" s="82"/>
    </row>
    <row r="41" spans="1:28" ht="83.5" customHeight="1" x14ac:dyDescent="0.35">
      <c r="A41" s="82" t="s">
        <v>3314</v>
      </c>
      <c r="B41" s="82" t="s">
        <v>3315</v>
      </c>
      <c r="C41" s="71" t="s">
        <v>3570</v>
      </c>
      <c r="D41" s="82">
        <v>44223126</v>
      </c>
      <c r="E41" s="82" t="s">
        <v>3316</v>
      </c>
      <c r="F41" s="71" t="s">
        <v>3317</v>
      </c>
      <c r="G41" s="82"/>
      <c r="H41" s="82"/>
      <c r="I41" s="82"/>
      <c r="J41" s="72" t="s">
        <v>1512</v>
      </c>
      <c r="K41" s="71" t="s">
        <v>3318</v>
      </c>
      <c r="L41" s="71" t="s">
        <v>3319</v>
      </c>
      <c r="M41" s="82" t="s">
        <v>3275</v>
      </c>
      <c r="N41" s="82"/>
      <c r="O41" s="82"/>
      <c r="P41" s="82"/>
      <c r="Q41" s="71" t="s">
        <v>3320</v>
      </c>
      <c r="R41" s="82"/>
      <c r="S41" s="82" t="s">
        <v>3169</v>
      </c>
      <c r="T41" s="82" t="s">
        <v>844</v>
      </c>
      <c r="U41" s="82" t="s">
        <v>919</v>
      </c>
      <c r="V41" s="82" t="s">
        <v>919</v>
      </c>
      <c r="W41" s="82" t="s">
        <v>919</v>
      </c>
      <c r="X41" s="82"/>
      <c r="Y41" s="245">
        <v>42229</v>
      </c>
      <c r="Z41" s="82"/>
      <c r="AA41" s="82"/>
      <c r="AB41" s="82"/>
    </row>
    <row r="42" spans="1:28" ht="224.15" customHeight="1" x14ac:dyDescent="0.35">
      <c r="A42" s="82" t="s">
        <v>3322</v>
      </c>
      <c r="B42" s="82" t="s">
        <v>3323</v>
      </c>
      <c r="C42" s="71" t="s">
        <v>3324</v>
      </c>
      <c r="D42" s="82" t="s">
        <v>173</v>
      </c>
      <c r="E42" s="82" t="s">
        <v>3325</v>
      </c>
      <c r="F42" s="82" t="s">
        <v>3326</v>
      </c>
      <c r="G42" s="82"/>
      <c r="H42" s="82"/>
      <c r="I42" s="82"/>
      <c r="J42" s="72" t="s">
        <v>1512</v>
      </c>
      <c r="K42" s="82" t="s">
        <v>3327</v>
      </c>
      <c r="L42" s="82" t="s">
        <v>607</v>
      </c>
      <c r="M42" s="82" t="s">
        <v>2881</v>
      </c>
      <c r="N42" s="82"/>
      <c r="O42" s="82"/>
      <c r="P42" s="82"/>
      <c r="Q42" s="71" t="s">
        <v>3328</v>
      </c>
      <c r="R42" s="71" t="s">
        <v>3329</v>
      </c>
      <c r="S42" s="82" t="s">
        <v>3169</v>
      </c>
      <c r="T42" s="82" t="s">
        <v>844</v>
      </c>
      <c r="U42" s="82" t="s">
        <v>919</v>
      </c>
      <c r="V42" s="82" t="s">
        <v>844</v>
      </c>
      <c r="W42" s="82" t="s">
        <v>919</v>
      </c>
      <c r="X42" s="82"/>
      <c r="Y42" s="82"/>
      <c r="Z42" s="245">
        <v>42234</v>
      </c>
      <c r="AA42" s="82"/>
      <c r="AB42" s="82"/>
    </row>
    <row r="43" spans="1:28" ht="52.5" x14ac:dyDescent="0.35">
      <c r="A43" s="82" t="s">
        <v>3330</v>
      </c>
      <c r="B43" s="82" t="s">
        <v>3331</v>
      </c>
      <c r="C43" s="71" t="s">
        <v>3332</v>
      </c>
      <c r="D43" s="82">
        <v>34167681</v>
      </c>
      <c r="E43" s="257" t="s">
        <v>3352</v>
      </c>
      <c r="F43" s="82" t="s">
        <v>3353</v>
      </c>
      <c r="G43" s="82"/>
      <c r="H43" s="82"/>
      <c r="I43" s="82"/>
      <c r="J43" s="72" t="s">
        <v>1512</v>
      </c>
      <c r="K43" s="71" t="s">
        <v>3354</v>
      </c>
      <c r="L43" s="82" t="s">
        <v>3355</v>
      </c>
      <c r="M43" s="82"/>
      <c r="N43" s="82"/>
      <c r="O43" s="82"/>
      <c r="P43" s="82"/>
      <c r="Q43" s="71" t="s">
        <v>3356</v>
      </c>
      <c r="R43" s="71" t="s">
        <v>3268</v>
      </c>
      <c r="S43" s="82" t="s">
        <v>3169</v>
      </c>
      <c r="T43" s="82" t="s">
        <v>844</v>
      </c>
      <c r="U43" s="82" t="s">
        <v>919</v>
      </c>
      <c r="V43" s="82" t="s">
        <v>919</v>
      </c>
      <c r="W43" s="82" t="s">
        <v>919</v>
      </c>
      <c r="X43" s="82" t="s">
        <v>919</v>
      </c>
      <c r="Y43" s="82"/>
      <c r="Z43" s="245">
        <v>42240</v>
      </c>
      <c r="AA43" s="82"/>
      <c r="AB43" s="82"/>
    </row>
    <row r="44" spans="1:28" ht="52.5" x14ac:dyDescent="0.35">
      <c r="A44" s="82" t="s">
        <v>3211</v>
      </c>
      <c r="B44" s="82" t="s">
        <v>3341</v>
      </c>
      <c r="C44" s="71" t="s">
        <v>3053</v>
      </c>
      <c r="D44" s="82" t="s">
        <v>3054</v>
      </c>
      <c r="E44" s="82" t="s">
        <v>3055</v>
      </c>
      <c r="F44" s="82" t="s">
        <v>2984</v>
      </c>
      <c r="G44" s="82"/>
      <c r="H44" s="82"/>
      <c r="I44" s="82"/>
      <c r="J44" s="82" t="s">
        <v>1516</v>
      </c>
      <c r="K44" s="82"/>
      <c r="L44" s="82"/>
      <c r="M44" s="82"/>
      <c r="N44" s="82"/>
      <c r="O44" s="82"/>
      <c r="P44" s="82"/>
      <c r="Q44" s="71" t="s">
        <v>3056</v>
      </c>
      <c r="R44" s="82"/>
      <c r="S44" s="82" t="s">
        <v>844</v>
      </c>
      <c r="T44" s="82" t="s">
        <v>844</v>
      </c>
      <c r="U44" s="82"/>
      <c r="V44" s="82" t="s">
        <v>3057</v>
      </c>
      <c r="W44" s="82" t="s">
        <v>919</v>
      </c>
      <c r="X44" s="82" t="s">
        <v>919</v>
      </c>
      <c r="Y44" s="245">
        <v>42263</v>
      </c>
      <c r="Z44" s="82"/>
      <c r="AA44" s="82"/>
      <c r="AB44" s="82"/>
    </row>
    <row r="45" spans="1:28" ht="114" customHeight="1" x14ac:dyDescent="0.35">
      <c r="A45" s="82" t="s">
        <v>3333</v>
      </c>
      <c r="B45" s="82" t="s">
        <v>3334</v>
      </c>
      <c r="C45" s="71" t="s">
        <v>3335</v>
      </c>
      <c r="D45" s="82">
        <v>9078252</v>
      </c>
      <c r="E45" s="82" t="s">
        <v>3336</v>
      </c>
      <c r="F45" s="82" t="s">
        <v>938</v>
      </c>
      <c r="G45" s="82"/>
      <c r="H45" s="82"/>
      <c r="I45" s="82"/>
      <c r="J45" s="72" t="s">
        <v>1512</v>
      </c>
      <c r="K45" s="71" t="s">
        <v>3337</v>
      </c>
      <c r="L45" s="82" t="s">
        <v>3338</v>
      </c>
      <c r="M45" s="82" t="s">
        <v>3275</v>
      </c>
      <c r="N45" s="82"/>
      <c r="O45" s="245">
        <v>42254</v>
      </c>
      <c r="P45" s="82"/>
      <c r="Q45" s="71" t="s">
        <v>3339</v>
      </c>
      <c r="R45" s="82"/>
      <c r="S45" s="82" t="s">
        <v>919</v>
      </c>
      <c r="T45" s="82" t="s">
        <v>844</v>
      </c>
      <c r="U45" s="82" t="s">
        <v>919</v>
      </c>
      <c r="V45" s="82" t="s">
        <v>919</v>
      </c>
      <c r="W45" s="82" t="s">
        <v>919</v>
      </c>
      <c r="X45" s="71" t="s">
        <v>3340</v>
      </c>
      <c r="Y45" s="245">
        <v>42242</v>
      </c>
      <c r="Z45" s="82"/>
      <c r="AA45" s="82"/>
      <c r="AB45" s="82"/>
    </row>
    <row r="46" spans="1:28" ht="113.15" customHeight="1" x14ac:dyDescent="0.35">
      <c r="A46" s="82" t="s">
        <v>3342</v>
      </c>
      <c r="B46" s="82" t="s">
        <v>3343</v>
      </c>
      <c r="C46" s="71" t="s">
        <v>3344</v>
      </c>
      <c r="D46" s="82">
        <v>44459687</v>
      </c>
      <c r="E46" s="82" t="s">
        <v>3345</v>
      </c>
      <c r="F46" s="82" t="s">
        <v>417</v>
      </c>
      <c r="G46" s="82"/>
      <c r="H46" s="82"/>
      <c r="I46" s="82"/>
      <c r="J46" s="72" t="s">
        <v>1512</v>
      </c>
      <c r="K46" s="71" t="s">
        <v>3346</v>
      </c>
      <c r="L46" s="72" t="s">
        <v>3347</v>
      </c>
      <c r="M46" s="82" t="s">
        <v>3348</v>
      </c>
      <c r="N46" s="82"/>
      <c r="O46" s="245">
        <v>42249</v>
      </c>
      <c r="P46" s="82"/>
      <c r="Q46" s="71">
        <v>1</v>
      </c>
      <c r="R46" s="71"/>
      <c r="S46" s="71" t="s">
        <v>919</v>
      </c>
      <c r="T46" s="71" t="s">
        <v>844</v>
      </c>
      <c r="U46" s="71" t="s">
        <v>919</v>
      </c>
      <c r="V46" s="71" t="s">
        <v>919</v>
      </c>
      <c r="W46" s="71" t="s">
        <v>919</v>
      </c>
      <c r="X46" s="71" t="s">
        <v>919</v>
      </c>
      <c r="Y46" s="256">
        <v>42250</v>
      </c>
      <c r="Z46" s="82"/>
      <c r="AA46" s="82"/>
      <c r="AB46" s="82"/>
    </row>
    <row r="47" spans="1:28" ht="141.65" customHeight="1" x14ac:dyDescent="0.35">
      <c r="A47" s="82" t="s">
        <v>3357</v>
      </c>
      <c r="B47" s="82" t="s">
        <v>3358</v>
      </c>
      <c r="C47" s="71" t="s">
        <v>3359</v>
      </c>
      <c r="D47" s="82" t="s">
        <v>604</v>
      </c>
      <c r="E47" s="82" t="s">
        <v>3360</v>
      </c>
      <c r="F47" s="82" t="s">
        <v>3361</v>
      </c>
      <c r="G47" s="82"/>
      <c r="H47" s="82"/>
      <c r="I47" s="82"/>
      <c r="J47" s="72" t="s">
        <v>1512</v>
      </c>
      <c r="K47" s="82" t="s">
        <v>3362</v>
      </c>
      <c r="L47" s="82" t="s">
        <v>3363</v>
      </c>
      <c r="M47" s="82" t="s">
        <v>3364</v>
      </c>
      <c r="N47" s="82"/>
      <c r="O47" s="245">
        <v>42258</v>
      </c>
      <c r="P47" s="82"/>
      <c r="Q47" s="258" t="s">
        <v>3365</v>
      </c>
      <c r="R47" s="82"/>
      <c r="S47" s="82" t="s">
        <v>919</v>
      </c>
      <c r="T47" s="82" t="s">
        <v>844</v>
      </c>
      <c r="U47" s="82" t="s">
        <v>919</v>
      </c>
      <c r="V47" s="82" t="s">
        <v>919</v>
      </c>
      <c r="W47" s="82" t="s">
        <v>919</v>
      </c>
      <c r="X47" s="71" t="s">
        <v>3366</v>
      </c>
      <c r="Y47" s="245">
        <v>42258</v>
      </c>
      <c r="Z47" s="82"/>
      <c r="AA47" s="82"/>
      <c r="AB47" s="82"/>
    </row>
    <row r="48" spans="1:28" ht="137.15" customHeight="1" x14ac:dyDescent="0.35">
      <c r="A48" s="82" t="s">
        <v>3367</v>
      </c>
      <c r="B48" s="82" t="s">
        <v>3368</v>
      </c>
      <c r="C48" s="82" t="s">
        <v>3369</v>
      </c>
      <c r="D48" s="82"/>
      <c r="E48" s="82">
        <v>61117105</v>
      </c>
      <c r="F48" s="82" t="s">
        <v>3370</v>
      </c>
      <c r="G48" s="82"/>
      <c r="H48" s="82"/>
      <c r="I48" s="82"/>
      <c r="J48" s="72" t="s">
        <v>1512</v>
      </c>
      <c r="K48" s="82" t="s">
        <v>3371</v>
      </c>
      <c r="L48" s="82" t="s">
        <v>3372</v>
      </c>
      <c r="M48" s="82" t="s">
        <v>3364</v>
      </c>
      <c r="N48" s="82"/>
      <c r="O48" s="82"/>
      <c r="P48" s="82"/>
      <c r="Q48" s="258" t="s">
        <v>3365</v>
      </c>
      <c r="R48" s="82"/>
      <c r="S48" s="82" t="s">
        <v>919</v>
      </c>
      <c r="T48" s="82" t="s">
        <v>844</v>
      </c>
      <c r="U48" s="82" t="s">
        <v>3373</v>
      </c>
      <c r="V48" s="82" t="s">
        <v>3373</v>
      </c>
      <c r="W48" s="82" t="s">
        <v>919</v>
      </c>
      <c r="X48" s="82"/>
      <c r="Y48" s="82"/>
      <c r="Z48" s="82"/>
      <c r="AA48" s="245">
        <v>42255</v>
      </c>
      <c r="AB48" s="82"/>
    </row>
    <row r="49" spans="1:28" ht="82" customHeight="1" x14ac:dyDescent="0.35">
      <c r="A49" s="82" t="s">
        <v>3374</v>
      </c>
      <c r="B49" s="82" t="s">
        <v>3375</v>
      </c>
      <c r="C49" s="71" t="s">
        <v>3376</v>
      </c>
      <c r="D49" s="82" t="s">
        <v>3377</v>
      </c>
      <c r="E49" s="82" t="s">
        <v>3378</v>
      </c>
      <c r="F49" s="82" t="s">
        <v>3379</v>
      </c>
      <c r="G49" s="82"/>
      <c r="H49" s="82"/>
      <c r="I49" s="82"/>
      <c r="J49" s="72" t="s">
        <v>1512</v>
      </c>
      <c r="K49" s="82" t="s">
        <v>3380</v>
      </c>
      <c r="L49" s="82" t="s">
        <v>836</v>
      </c>
      <c r="M49" s="82" t="s">
        <v>2881</v>
      </c>
      <c r="N49" s="82" t="s">
        <v>3381</v>
      </c>
      <c r="O49" s="245">
        <v>42278</v>
      </c>
      <c r="P49" s="82"/>
      <c r="Q49" s="71" t="s">
        <v>3382</v>
      </c>
      <c r="R49" s="71" t="s">
        <v>3383</v>
      </c>
      <c r="S49" s="82" t="s">
        <v>919</v>
      </c>
      <c r="T49" s="82" t="s">
        <v>844</v>
      </c>
      <c r="U49" s="82" t="s">
        <v>919</v>
      </c>
      <c r="V49" s="82" t="s">
        <v>844</v>
      </c>
      <c r="W49" s="82" t="s">
        <v>919</v>
      </c>
      <c r="X49" s="82" t="s">
        <v>919</v>
      </c>
      <c r="Y49" s="245">
        <v>42278</v>
      </c>
      <c r="Z49" s="82"/>
      <c r="AA49" s="82"/>
      <c r="AB49" s="82"/>
    </row>
    <row r="50" spans="1:28" ht="35" x14ac:dyDescent="0.35">
      <c r="A50" s="82" t="s">
        <v>3384</v>
      </c>
      <c r="B50" s="82" t="s">
        <v>3385</v>
      </c>
      <c r="C50" s="71" t="s">
        <v>3386</v>
      </c>
      <c r="D50" s="82" t="s">
        <v>3094</v>
      </c>
      <c r="E50" s="82" t="s">
        <v>3387</v>
      </c>
      <c r="F50" s="71" t="s">
        <v>3388</v>
      </c>
      <c r="G50" s="82"/>
      <c r="H50" s="82"/>
      <c r="I50" s="82"/>
      <c r="J50" s="82" t="s">
        <v>1516</v>
      </c>
      <c r="K50" s="82" t="s">
        <v>3389</v>
      </c>
      <c r="L50" s="82"/>
      <c r="M50" s="82"/>
      <c r="N50" s="82"/>
      <c r="O50" s="82"/>
      <c r="P50" s="82"/>
      <c r="Q50" s="82" t="s">
        <v>3390</v>
      </c>
      <c r="R50" s="82" t="s">
        <v>919</v>
      </c>
      <c r="S50" s="82" t="s">
        <v>844</v>
      </c>
      <c r="T50" s="82" t="s">
        <v>844</v>
      </c>
      <c r="U50" s="82" t="s">
        <v>919</v>
      </c>
      <c r="V50" s="82" t="s">
        <v>919</v>
      </c>
      <c r="W50" s="82" t="s">
        <v>919</v>
      </c>
      <c r="X50" s="82" t="s">
        <v>919</v>
      </c>
      <c r="Y50" s="245">
        <v>42276</v>
      </c>
      <c r="Z50" s="82"/>
      <c r="AA50" s="82"/>
      <c r="AB50" s="82"/>
    </row>
    <row r="51" spans="1:28" ht="43.5" customHeight="1" x14ac:dyDescent="0.35">
      <c r="A51" s="82" t="s">
        <v>3391</v>
      </c>
      <c r="B51" s="82" t="s">
        <v>3392</v>
      </c>
      <c r="C51" s="71" t="s">
        <v>3809</v>
      </c>
      <c r="D51" s="82" t="s">
        <v>3393</v>
      </c>
      <c r="E51" s="82" t="s">
        <v>3394</v>
      </c>
      <c r="F51" s="82" t="s">
        <v>3395</v>
      </c>
      <c r="G51" s="82"/>
      <c r="H51" s="82"/>
      <c r="I51" s="82"/>
      <c r="J51" s="71" t="s">
        <v>1512</v>
      </c>
      <c r="K51" s="71" t="s">
        <v>3396</v>
      </c>
      <c r="L51" s="71" t="s">
        <v>3397</v>
      </c>
      <c r="M51" s="82" t="s">
        <v>3398</v>
      </c>
      <c r="N51" s="82" t="s">
        <v>3399</v>
      </c>
      <c r="O51" s="245">
        <v>42287</v>
      </c>
      <c r="P51" s="82"/>
      <c r="Q51" s="82" t="s">
        <v>3404</v>
      </c>
      <c r="R51" s="71" t="s">
        <v>3400</v>
      </c>
      <c r="S51" s="82" t="s">
        <v>919</v>
      </c>
      <c r="T51" s="82" t="s">
        <v>844</v>
      </c>
      <c r="U51" s="82" t="s">
        <v>919</v>
      </c>
      <c r="V51" s="82" t="s">
        <v>919</v>
      </c>
      <c r="W51" s="82" t="s">
        <v>919</v>
      </c>
      <c r="X51" s="82" t="s">
        <v>919</v>
      </c>
      <c r="Y51" s="245">
        <v>42278</v>
      </c>
      <c r="Z51" s="82"/>
      <c r="AA51" s="82"/>
      <c r="AB51" s="82"/>
    </row>
    <row r="52" spans="1:28" ht="35" x14ac:dyDescent="0.35">
      <c r="A52" s="82" t="s">
        <v>3401</v>
      </c>
      <c r="B52" s="82" t="s">
        <v>3402</v>
      </c>
      <c r="C52" s="71" t="s">
        <v>3282</v>
      </c>
      <c r="D52" s="82" t="s">
        <v>3283</v>
      </c>
      <c r="E52" s="82" t="s">
        <v>3284</v>
      </c>
      <c r="F52" s="71" t="s">
        <v>3285</v>
      </c>
      <c r="G52" s="82"/>
      <c r="H52" s="82"/>
      <c r="I52" s="82"/>
      <c r="J52" s="71" t="s">
        <v>320</v>
      </c>
      <c r="K52" s="82" t="s">
        <v>3286</v>
      </c>
      <c r="L52" s="71" t="s">
        <v>3287</v>
      </c>
      <c r="M52" s="82" t="s">
        <v>3288</v>
      </c>
      <c r="N52" s="82" t="s">
        <v>3048</v>
      </c>
      <c r="O52" s="82"/>
      <c r="P52" s="82"/>
      <c r="Q52" s="82" t="s">
        <v>3403</v>
      </c>
      <c r="R52" s="71" t="s">
        <v>3290</v>
      </c>
      <c r="S52" s="82" t="s">
        <v>3169</v>
      </c>
      <c r="T52" s="82" t="s">
        <v>844</v>
      </c>
      <c r="U52" s="82" t="s">
        <v>919</v>
      </c>
      <c r="V52" s="82" t="s">
        <v>844</v>
      </c>
      <c r="W52" s="82" t="s">
        <v>919</v>
      </c>
      <c r="X52" s="71" t="s">
        <v>3291</v>
      </c>
      <c r="Y52" s="245">
        <v>42277</v>
      </c>
      <c r="Z52" s="245"/>
      <c r="AA52" s="82"/>
      <c r="AB52" s="82"/>
    </row>
    <row r="53" spans="1:28" ht="35" x14ac:dyDescent="0.35">
      <c r="A53" s="82" t="s">
        <v>3405</v>
      </c>
      <c r="B53" s="82" t="s">
        <v>3411</v>
      </c>
      <c r="C53" s="71" t="s">
        <v>3406</v>
      </c>
      <c r="D53" s="82" t="s">
        <v>751</v>
      </c>
      <c r="E53" s="82"/>
      <c r="F53" s="82" t="s">
        <v>560</v>
      </c>
      <c r="G53" s="82"/>
      <c r="H53" s="82"/>
      <c r="I53" s="82"/>
      <c r="J53" s="71" t="s">
        <v>320</v>
      </c>
      <c r="K53" s="71" t="s">
        <v>3407</v>
      </c>
      <c r="L53" s="82" t="s">
        <v>689</v>
      </c>
      <c r="M53" s="82"/>
      <c r="N53" s="82"/>
      <c r="O53" s="82"/>
      <c r="P53" s="82"/>
      <c r="Q53" s="82" t="s">
        <v>3408</v>
      </c>
      <c r="R53" s="82" t="s">
        <v>919</v>
      </c>
      <c r="S53" s="82" t="s">
        <v>919</v>
      </c>
      <c r="T53" s="82" t="s">
        <v>844</v>
      </c>
      <c r="U53" s="82" t="s">
        <v>919</v>
      </c>
      <c r="V53" s="82" t="s">
        <v>919</v>
      </c>
      <c r="W53" s="82" t="s">
        <v>919</v>
      </c>
      <c r="X53" s="82" t="s">
        <v>919</v>
      </c>
      <c r="Y53" s="82"/>
      <c r="Z53" s="82"/>
      <c r="AA53" s="245">
        <v>42286</v>
      </c>
      <c r="AB53" s="82"/>
    </row>
    <row r="54" spans="1:28" ht="35" x14ac:dyDescent="0.35">
      <c r="A54" s="82" t="s">
        <v>3409</v>
      </c>
      <c r="B54" s="82" t="s">
        <v>3413</v>
      </c>
      <c r="C54" s="71" t="s">
        <v>3412</v>
      </c>
      <c r="D54" s="82" t="s">
        <v>814</v>
      </c>
      <c r="E54" s="82">
        <v>21064096</v>
      </c>
      <c r="F54" s="71" t="s">
        <v>3414</v>
      </c>
      <c r="G54" s="82"/>
      <c r="H54" s="82"/>
      <c r="I54" s="82"/>
      <c r="J54" s="71" t="s">
        <v>320</v>
      </c>
      <c r="K54" s="82"/>
      <c r="L54" s="82" t="s">
        <v>3415</v>
      </c>
      <c r="M54" s="82"/>
      <c r="N54" s="82"/>
      <c r="O54" s="82"/>
      <c r="P54" s="82"/>
      <c r="Q54" s="82" t="s">
        <v>3416</v>
      </c>
      <c r="R54" s="82" t="s">
        <v>919</v>
      </c>
      <c r="S54" s="82" t="s">
        <v>919</v>
      </c>
      <c r="T54" s="82" t="s">
        <v>844</v>
      </c>
      <c r="U54" s="82" t="s">
        <v>919</v>
      </c>
      <c r="V54" s="82" t="s">
        <v>919</v>
      </c>
      <c r="W54" s="82" t="s">
        <v>919</v>
      </c>
      <c r="X54" s="82" t="s">
        <v>919</v>
      </c>
      <c r="Y54" s="82"/>
      <c r="Z54" s="82"/>
      <c r="AA54" s="245">
        <v>42298</v>
      </c>
      <c r="AB54" s="82"/>
    </row>
    <row r="55" spans="1:28" ht="35" x14ac:dyDescent="0.35">
      <c r="A55" s="82" t="s">
        <v>3417</v>
      </c>
      <c r="B55" s="82" t="s">
        <v>3410</v>
      </c>
      <c r="C55" s="71" t="s">
        <v>3430</v>
      </c>
      <c r="D55" s="82" t="s">
        <v>3418</v>
      </c>
      <c r="E55" s="82" t="s">
        <v>3419</v>
      </c>
      <c r="F55" s="71" t="s">
        <v>3420</v>
      </c>
      <c r="G55" s="82"/>
      <c r="H55" s="82"/>
      <c r="I55" s="82"/>
      <c r="J55" s="71" t="s">
        <v>320</v>
      </c>
      <c r="K55" s="71" t="s">
        <v>3421</v>
      </c>
      <c r="L55" s="71" t="s">
        <v>3429</v>
      </c>
      <c r="M55" s="82"/>
      <c r="N55" s="82"/>
      <c r="O55" s="82"/>
      <c r="P55" s="82"/>
      <c r="Q55" s="82" t="s">
        <v>3431</v>
      </c>
      <c r="R55" s="82" t="s">
        <v>919</v>
      </c>
      <c r="S55" s="82" t="s">
        <v>919</v>
      </c>
      <c r="T55" s="82" t="s">
        <v>844</v>
      </c>
      <c r="U55" s="82" t="s">
        <v>844</v>
      </c>
      <c r="V55" s="82" t="s">
        <v>919</v>
      </c>
      <c r="W55" s="82" t="s">
        <v>919</v>
      </c>
      <c r="X55" s="82" t="s">
        <v>919</v>
      </c>
      <c r="Y55" s="82"/>
      <c r="Z55" s="245">
        <v>42298</v>
      </c>
      <c r="AA55" s="82"/>
      <c r="AB55" s="82"/>
    </row>
    <row r="56" spans="1:28" ht="35" x14ac:dyDescent="0.35">
      <c r="A56" s="82" t="s">
        <v>3422</v>
      </c>
      <c r="B56" s="82" t="s">
        <v>3423</v>
      </c>
      <c r="C56" s="71" t="s">
        <v>3430</v>
      </c>
      <c r="D56" s="82" t="s">
        <v>3424</v>
      </c>
      <c r="E56" s="82" t="s">
        <v>3425</v>
      </c>
      <c r="F56" s="71" t="s">
        <v>3426</v>
      </c>
      <c r="G56" s="82"/>
      <c r="H56" s="82"/>
      <c r="I56" s="82"/>
      <c r="J56" s="71" t="s">
        <v>320</v>
      </c>
      <c r="K56" s="71" t="s">
        <v>3427</v>
      </c>
      <c r="L56" s="82" t="s">
        <v>3428</v>
      </c>
      <c r="M56" s="82"/>
      <c r="N56" s="82"/>
      <c r="O56" s="245">
        <v>42304</v>
      </c>
      <c r="P56" s="82"/>
      <c r="Q56" s="82" t="s">
        <v>3431</v>
      </c>
      <c r="R56" s="82" t="s">
        <v>919</v>
      </c>
      <c r="S56" s="82" t="s">
        <v>919</v>
      </c>
      <c r="T56" s="82" t="s">
        <v>844</v>
      </c>
      <c r="U56" s="82" t="s">
        <v>919</v>
      </c>
      <c r="V56" s="82" t="s">
        <v>3432</v>
      </c>
      <c r="W56" s="82" t="s">
        <v>919</v>
      </c>
      <c r="X56" s="82" t="s">
        <v>919</v>
      </c>
      <c r="Y56" s="245">
        <v>42298</v>
      </c>
      <c r="Z56" s="82"/>
      <c r="AA56" s="82"/>
      <c r="AB56" s="82"/>
    </row>
    <row r="57" spans="1:28" ht="35" x14ac:dyDescent="0.35">
      <c r="A57" s="82" t="s">
        <v>3433</v>
      </c>
      <c r="B57" s="82" t="s">
        <v>3434</v>
      </c>
      <c r="C57" s="71" t="s">
        <v>3435</v>
      </c>
      <c r="D57" s="82" t="s">
        <v>3436</v>
      </c>
      <c r="E57" s="82" t="s">
        <v>3437</v>
      </c>
      <c r="F57" s="71" t="s">
        <v>3438</v>
      </c>
      <c r="G57" s="82"/>
      <c r="H57" s="82"/>
      <c r="I57" s="82"/>
      <c r="J57" s="71" t="s">
        <v>320</v>
      </c>
      <c r="K57" s="71" t="s">
        <v>3439</v>
      </c>
      <c r="L57" s="82" t="s">
        <v>3415</v>
      </c>
      <c r="M57" s="82" t="s">
        <v>3440</v>
      </c>
      <c r="N57" s="82"/>
      <c r="O57" s="245">
        <v>42303</v>
      </c>
      <c r="P57" s="82"/>
      <c r="Q57" s="82" t="s">
        <v>3441</v>
      </c>
      <c r="R57" s="82" t="s">
        <v>919</v>
      </c>
      <c r="S57" s="82" t="s">
        <v>919</v>
      </c>
      <c r="T57" s="82" t="s">
        <v>844</v>
      </c>
      <c r="U57" s="82" t="s">
        <v>919</v>
      </c>
      <c r="V57" s="82" t="s">
        <v>919</v>
      </c>
      <c r="W57" s="82" t="s">
        <v>919</v>
      </c>
      <c r="X57" s="82" t="s">
        <v>919</v>
      </c>
      <c r="Y57" s="245">
        <v>42298</v>
      </c>
      <c r="Z57" s="82"/>
      <c r="AA57" s="82"/>
      <c r="AB57" s="82"/>
    </row>
    <row r="58" spans="1:28" ht="35" x14ac:dyDescent="0.35">
      <c r="A58" s="82" t="s">
        <v>3198</v>
      </c>
      <c r="B58" s="82" t="s">
        <v>3443</v>
      </c>
      <c r="C58" s="71" t="s">
        <v>3444</v>
      </c>
      <c r="D58" s="82" t="s">
        <v>3201</v>
      </c>
      <c r="E58" s="82" t="s">
        <v>3202</v>
      </c>
      <c r="F58" s="82" t="s">
        <v>3203</v>
      </c>
      <c r="G58" s="82"/>
      <c r="H58" s="82"/>
      <c r="I58" s="82"/>
      <c r="J58" s="71" t="s">
        <v>320</v>
      </c>
      <c r="K58" s="71" t="s">
        <v>3204</v>
      </c>
      <c r="L58" s="82" t="s">
        <v>3205</v>
      </c>
      <c r="M58" s="82" t="s">
        <v>3206</v>
      </c>
      <c r="N58" s="82"/>
      <c r="O58" s="82"/>
      <c r="P58" s="82"/>
      <c r="Q58" s="82" t="s">
        <v>3445</v>
      </c>
      <c r="R58" s="82" t="s">
        <v>919</v>
      </c>
      <c r="S58" s="82" t="s">
        <v>919</v>
      </c>
      <c r="T58" s="82" t="s">
        <v>844</v>
      </c>
      <c r="U58" s="82" t="s">
        <v>919</v>
      </c>
      <c r="V58" s="82" t="s">
        <v>919</v>
      </c>
      <c r="W58" s="82" t="s">
        <v>919</v>
      </c>
      <c r="X58" s="82" t="s">
        <v>919</v>
      </c>
      <c r="Y58" s="245">
        <v>42289</v>
      </c>
      <c r="Z58" s="82"/>
      <c r="AA58" s="82"/>
      <c r="AB58" s="82"/>
    </row>
    <row r="59" spans="1:28" ht="41.15" customHeight="1" x14ac:dyDescent="0.35">
      <c r="A59" s="82" t="s">
        <v>3446</v>
      </c>
      <c r="B59" s="82" t="s">
        <v>3447</v>
      </c>
      <c r="C59" s="71" t="s">
        <v>3448</v>
      </c>
      <c r="D59" s="82">
        <v>13576399</v>
      </c>
      <c r="E59" s="82" t="s">
        <v>3449</v>
      </c>
      <c r="F59" s="82" t="s">
        <v>3450</v>
      </c>
      <c r="G59" s="82"/>
      <c r="H59" s="82"/>
      <c r="I59" s="82"/>
      <c r="J59" s="71" t="s">
        <v>320</v>
      </c>
      <c r="K59" s="82" t="s">
        <v>3451</v>
      </c>
      <c r="L59" s="82" t="s">
        <v>3452</v>
      </c>
      <c r="M59" s="82" t="s">
        <v>3453</v>
      </c>
      <c r="N59" s="82"/>
      <c r="O59" s="245">
        <v>42310</v>
      </c>
      <c r="P59" s="82"/>
      <c r="Q59" s="82" t="s">
        <v>3454</v>
      </c>
      <c r="R59" s="82" t="s">
        <v>919</v>
      </c>
      <c r="S59" s="82" t="s">
        <v>919</v>
      </c>
      <c r="T59" s="82" t="s">
        <v>844</v>
      </c>
      <c r="U59" s="82" t="s">
        <v>919</v>
      </c>
      <c r="V59" s="82" t="s">
        <v>919</v>
      </c>
      <c r="W59" s="82" t="s">
        <v>919</v>
      </c>
      <c r="X59" s="71" t="s">
        <v>3455</v>
      </c>
      <c r="Y59" s="245">
        <v>42310</v>
      </c>
      <c r="Z59" s="82"/>
      <c r="AA59" s="82"/>
      <c r="AB59" s="82"/>
    </row>
    <row r="60" spans="1:28" ht="48.65" customHeight="1" x14ac:dyDescent="0.4">
      <c r="A60" s="82" t="s">
        <v>3464</v>
      </c>
      <c r="B60" s="82" t="s">
        <v>3456</v>
      </c>
      <c r="C60" s="71" t="s">
        <v>3457</v>
      </c>
      <c r="D60" s="82" t="s">
        <v>2980</v>
      </c>
      <c r="E60" s="313" t="s">
        <v>2982</v>
      </c>
      <c r="F60" s="82" t="s">
        <v>3458</v>
      </c>
      <c r="G60" s="82"/>
      <c r="H60" s="82"/>
      <c r="I60" s="82"/>
      <c r="J60" s="71" t="s">
        <v>320</v>
      </c>
      <c r="K60" s="82" t="s">
        <v>3459</v>
      </c>
      <c r="L60" s="82" t="s">
        <v>2986</v>
      </c>
      <c r="M60" s="82" t="s">
        <v>2724</v>
      </c>
      <c r="N60" s="82" t="s">
        <v>3460</v>
      </c>
      <c r="O60" s="82"/>
      <c r="P60" s="82"/>
      <c r="Q60" s="82" t="s">
        <v>3461</v>
      </c>
      <c r="R60" s="82" t="s">
        <v>3462</v>
      </c>
      <c r="S60" s="82" t="s">
        <v>919</v>
      </c>
      <c r="T60" s="82" t="s">
        <v>844</v>
      </c>
      <c r="U60" s="82" t="s">
        <v>919</v>
      </c>
      <c r="V60" s="82" t="s">
        <v>844</v>
      </c>
      <c r="W60" s="82" t="s">
        <v>919</v>
      </c>
      <c r="X60" s="71" t="s">
        <v>3463</v>
      </c>
      <c r="Y60" s="245">
        <v>42325</v>
      </c>
      <c r="Z60" s="82"/>
      <c r="AA60" s="82"/>
      <c r="AB60" s="82"/>
    </row>
    <row r="61" spans="1:28" ht="133" customHeight="1" x14ac:dyDescent="0.35">
      <c r="A61" s="82" t="s">
        <v>3465</v>
      </c>
      <c r="B61" s="82" t="s">
        <v>3466</v>
      </c>
      <c r="C61" s="71" t="s">
        <v>3467</v>
      </c>
      <c r="D61" s="82" t="s">
        <v>3468</v>
      </c>
      <c r="E61" s="82" t="s">
        <v>3469</v>
      </c>
      <c r="F61" s="82" t="s">
        <v>3478</v>
      </c>
      <c r="G61" s="82"/>
      <c r="H61" s="82"/>
      <c r="I61" s="82"/>
      <c r="J61" s="71" t="s">
        <v>320</v>
      </c>
      <c r="K61" s="71" t="s">
        <v>3470</v>
      </c>
      <c r="L61" s="82" t="s">
        <v>3471</v>
      </c>
      <c r="M61" s="82" t="s">
        <v>3472</v>
      </c>
      <c r="N61" s="82"/>
      <c r="O61" s="82"/>
      <c r="P61" s="82"/>
      <c r="Q61" s="71" t="s">
        <v>3473</v>
      </c>
      <c r="R61" s="82" t="s">
        <v>919</v>
      </c>
      <c r="S61" s="82" t="s">
        <v>919</v>
      </c>
      <c r="T61" s="82" t="s">
        <v>844</v>
      </c>
      <c r="U61" s="82" t="s">
        <v>844</v>
      </c>
      <c r="V61" s="82" t="s">
        <v>919</v>
      </c>
      <c r="W61" s="82" t="s">
        <v>919</v>
      </c>
      <c r="X61" s="82" t="s">
        <v>919</v>
      </c>
      <c r="Y61" s="245">
        <v>42325</v>
      </c>
      <c r="Z61" s="82"/>
      <c r="AA61" s="82"/>
      <c r="AB61" s="82"/>
    </row>
    <row r="62" spans="1:28" ht="79" customHeight="1" thickBot="1" x14ac:dyDescent="0.4">
      <c r="A62" s="82" t="s">
        <v>3474</v>
      </c>
      <c r="B62" s="82" t="s">
        <v>3475</v>
      </c>
      <c r="C62" s="71" t="s">
        <v>3476</v>
      </c>
      <c r="D62" s="82" t="s">
        <v>1581</v>
      </c>
      <c r="E62" s="82" t="s">
        <v>3477</v>
      </c>
      <c r="F62" s="82" t="s">
        <v>3479</v>
      </c>
      <c r="G62" s="82"/>
      <c r="H62" s="82"/>
      <c r="I62" s="82"/>
      <c r="J62" s="71" t="s">
        <v>320</v>
      </c>
      <c r="K62" s="71" t="s">
        <v>3480</v>
      </c>
      <c r="L62" s="82" t="s">
        <v>1584</v>
      </c>
      <c r="M62" s="82" t="s">
        <v>3481</v>
      </c>
      <c r="N62" s="82"/>
      <c r="O62" s="82"/>
      <c r="P62" s="82"/>
      <c r="Q62" s="82" t="s">
        <v>3482</v>
      </c>
      <c r="R62" s="82" t="s">
        <v>919</v>
      </c>
      <c r="S62" s="82" t="s">
        <v>919</v>
      </c>
      <c r="T62" s="82" t="s">
        <v>844</v>
      </c>
      <c r="U62" s="82" t="s">
        <v>844</v>
      </c>
      <c r="V62" s="82" t="s">
        <v>919</v>
      </c>
      <c r="W62" s="82" t="s">
        <v>919</v>
      </c>
      <c r="X62" s="82" t="s">
        <v>919</v>
      </c>
      <c r="Y62" s="82"/>
      <c r="Z62" s="245">
        <v>42325</v>
      </c>
      <c r="AA62" s="82"/>
      <c r="AB62" s="82"/>
    </row>
    <row r="63" spans="1:28" s="262" customFormat="1" ht="73.5" customHeight="1" thickBot="1" x14ac:dyDescent="0.35">
      <c r="A63" s="259" t="str">
        <f>A5</f>
        <v>1/1299/2015</v>
      </c>
      <c r="B63" s="259" t="s">
        <v>3483</v>
      </c>
      <c r="C63" s="260" t="str">
        <f>C5</f>
        <v>KABÖ-KERT Kft. 8060 Mór, Vágóhíd u. 4.</v>
      </c>
      <c r="D63" s="259" t="str">
        <f>D5</f>
        <v>07-09-025521</v>
      </c>
      <c r="E63" s="259" t="str">
        <f>E5</f>
        <v>25076927-4675-113-07</v>
      </c>
      <c r="F63" s="259" t="str">
        <f>F5</f>
        <v>Mór, Vágóhíd u. 4.</v>
      </c>
      <c r="G63" s="259"/>
      <c r="H63" s="259"/>
      <c r="I63" s="259"/>
      <c r="J63" s="260" t="str">
        <f>J5</f>
        <v>a., üzletben folytatott kereskedelmi tevékenység</v>
      </c>
      <c r="K63" s="260" t="str">
        <f>K5</f>
        <v>hétfő-péntek: 8:00-17:00 szombat: 8:00-13:00</v>
      </c>
      <c r="L63" s="259" t="str">
        <f>L5</f>
        <v>Gazdabolt-Kertcentrum</v>
      </c>
      <c r="M63" s="259" t="str">
        <f>M5</f>
        <v>52m2</v>
      </c>
      <c r="N63" s="259"/>
      <c r="O63" s="259"/>
      <c r="P63" s="260" t="s">
        <v>3073</v>
      </c>
      <c r="Q63" s="259"/>
      <c r="R63" s="259"/>
      <c r="S63" s="259"/>
      <c r="T63" s="259" t="str">
        <f>T5</f>
        <v xml:space="preserve">igen </v>
      </c>
      <c r="U63" s="259"/>
      <c r="V63" s="259" t="str">
        <f>V5</f>
        <v>nem</v>
      </c>
      <c r="W63" s="259" t="str">
        <f>W5</f>
        <v>nem</v>
      </c>
      <c r="X63" s="259" t="str">
        <f>X5</f>
        <v>nem</v>
      </c>
      <c r="Y63" s="261">
        <v>42334</v>
      </c>
      <c r="Z63" s="259"/>
      <c r="AA63" s="259"/>
      <c r="AB63" s="259"/>
    </row>
    <row r="64" spans="1:28" ht="52.5" x14ac:dyDescent="0.35">
      <c r="A64" s="82" t="s">
        <v>3484</v>
      </c>
      <c r="B64" s="82" t="s">
        <v>3485</v>
      </c>
      <c r="C64" s="71" t="s">
        <v>3486</v>
      </c>
      <c r="D64" s="82">
        <v>50160934</v>
      </c>
      <c r="E64" s="82" t="s">
        <v>3487</v>
      </c>
      <c r="F64" s="82" t="s">
        <v>3488</v>
      </c>
      <c r="G64" s="82"/>
      <c r="H64" s="82"/>
      <c r="I64" s="82"/>
      <c r="J64" s="260" t="s">
        <v>320</v>
      </c>
      <c r="K64" s="71" t="s">
        <v>3489</v>
      </c>
      <c r="L64" s="82" t="s">
        <v>3490</v>
      </c>
      <c r="M64" s="82" t="s">
        <v>3440</v>
      </c>
      <c r="N64" s="82" t="s">
        <v>3310</v>
      </c>
      <c r="O64" s="82"/>
      <c r="P64" s="82"/>
      <c r="Q64" s="82" t="s">
        <v>3491</v>
      </c>
      <c r="R64" s="71" t="s">
        <v>3492</v>
      </c>
      <c r="S64" s="82" t="s">
        <v>919</v>
      </c>
      <c r="T64" s="82" t="s">
        <v>844</v>
      </c>
      <c r="U64" s="82" t="s">
        <v>919</v>
      </c>
      <c r="V64" s="82" t="s">
        <v>844</v>
      </c>
      <c r="W64" s="82" t="s">
        <v>919</v>
      </c>
      <c r="X64" s="82" t="s">
        <v>919</v>
      </c>
      <c r="Y64" s="245">
        <v>42342</v>
      </c>
      <c r="Z64" s="82"/>
      <c r="AA64" s="82"/>
      <c r="AB64" s="82"/>
    </row>
    <row r="65" spans="1:28" ht="101.5" customHeight="1" thickBot="1" x14ac:dyDescent="0.4">
      <c r="A65" s="82" t="s">
        <v>3522</v>
      </c>
      <c r="B65" s="82" t="s">
        <v>3494</v>
      </c>
      <c r="C65" s="71" t="s">
        <v>3123</v>
      </c>
      <c r="D65" s="82" t="s">
        <v>229</v>
      </c>
      <c r="E65" s="82"/>
      <c r="F65" s="82" t="s">
        <v>3124</v>
      </c>
      <c r="G65" s="82"/>
      <c r="H65" s="82"/>
      <c r="I65" s="82"/>
      <c r="J65" s="71"/>
      <c r="K65" s="82"/>
      <c r="L65" s="82"/>
      <c r="M65" s="82"/>
      <c r="N65" s="82"/>
      <c r="O65" s="82"/>
      <c r="P65" s="82"/>
      <c r="Q65" s="71" t="s">
        <v>3524</v>
      </c>
      <c r="R65" s="82"/>
      <c r="S65" s="82"/>
      <c r="T65" s="82" t="s">
        <v>844</v>
      </c>
      <c r="U65" s="82"/>
      <c r="V65" s="82"/>
      <c r="W65" s="82"/>
      <c r="X65" s="82"/>
      <c r="Y65" s="263">
        <v>42339</v>
      </c>
      <c r="Z65" s="245"/>
      <c r="AA65" s="82"/>
      <c r="AB65" s="82"/>
    </row>
    <row r="66" spans="1:28" ht="63.75" customHeight="1" thickBot="1" x14ac:dyDescent="0.4">
      <c r="A66" s="82" t="s">
        <v>3493</v>
      </c>
      <c r="B66" s="82" t="s">
        <v>3523</v>
      </c>
      <c r="C66" s="71" t="s">
        <v>3495</v>
      </c>
      <c r="D66" s="82" t="s">
        <v>3496</v>
      </c>
      <c r="E66" s="82" t="s">
        <v>3497</v>
      </c>
      <c r="F66" s="82" t="s">
        <v>3177</v>
      </c>
      <c r="G66" s="82"/>
      <c r="H66" s="82"/>
      <c r="I66" s="82"/>
      <c r="J66" s="260" t="s">
        <v>320</v>
      </c>
      <c r="K66" s="71" t="s">
        <v>3498</v>
      </c>
      <c r="L66" s="82" t="s">
        <v>3499</v>
      </c>
      <c r="M66" s="82" t="s">
        <v>3500</v>
      </c>
      <c r="N66" s="82"/>
      <c r="O66" s="82"/>
      <c r="P66" s="82"/>
      <c r="Q66" s="71" t="s">
        <v>3501</v>
      </c>
      <c r="R66" s="71" t="s">
        <v>3502</v>
      </c>
      <c r="S66" s="82" t="s">
        <v>919</v>
      </c>
      <c r="T66" s="82" t="s">
        <v>844</v>
      </c>
      <c r="U66" s="82" t="s">
        <v>919</v>
      </c>
      <c r="V66" s="82" t="s">
        <v>919</v>
      </c>
      <c r="W66" s="82" t="s">
        <v>919</v>
      </c>
      <c r="X66" s="82" t="s">
        <v>919</v>
      </c>
      <c r="Y66" s="245">
        <v>42384</v>
      </c>
      <c r="Z66" s="82"/>
      <c r="AA66" s="82"/>
      <c r="AB66" s="82"/>
    </row>
    <row r="67" spans="1:28" ht="72.650000000000006" customHeight="1" thickBot="1" x14ac:dyDescent="0.4">
      <c r="A67" s="82" t="s">
        <v>3503</v>
      </c>
      <c r="B67" s="82" t="s">
        <v>3504</v>
      </c>
      <c r="C67" s="71" t="s">
        <v>3505</v>
      </c>
      <c r="D67" s="82" t="s">
        <v>3506</v>
      </c>
      <c r="E67" s="82" t="s">
        <v>3507</v>
      </c>
      <c r="F67" s="82" t="s">
        <v>3508</v>
      </c>
      <c r="G67" s="82"/>
      <c r="H67" s="82"/>
      <c r="I67" s="82"/>
      <c r="J67" s="260" t="s">
        <v>320</v>
      </c>
      <c r="K67" s="82" t="s">
        <v>3509</v>
      </c>
      <c r="L67" s="82" t="s">
        <v>3510</v>
      </c>
      <c r="M67" s="82" t="s">
        <v>3511</v>
      </c>
      <c r="N67" s="82"/>
      <c r="O67" s="82"/>
      <c r="P67" s="82"/>
      <c r="Q67" s="71" t="s">
        <v>3512</v>
      </c>
      <c r="R67" s="71" t="s">
        <v>3513</v>
      </c>
      <c r="S67" s="82" t="s">
        <v>919</v>
      </c>
      <c r="T67" s="82" t="s">
        <v>844</v>
      </c>
      <c r="U67" s="82" t="s">
        <v>919</v>
      </c>
      <c r="V67" s="82" t="s">
        <v>919</v>
      </c>
      <c r="W67" s="82"/>
      <c r="X67" s="82"/>
      <c r="Y67" s="82"/>
      <c r="Z67" s="245">
        <v>42338</v>
      </c>
      <c r="AA67" s="82"/>
      <c r="AB67" s="82"/>
    </row>
    <row r="68" spans="1:28" ht="52.5" x14ac:dyDescent="0.35">
      <c r="A68" s="82" t="s">
        <v>3514</v>
      </c>
      <c r="B68" s="82" t="s">
        <v>3515</v>
      </c>
      <c r="C68" s="71" t="s">
        <v>3505</v>
      </c>
      <c r="D68" s="82" t="s">
        <v>3516</v>
      </c>
      <c r="E68" s="82" t="s">
        <v>3517</v>
      </c>
      <c r="F68" s="82" t="s">
        <v>3508</v>
      </c>
      <c r="G68" s="82"/>
      <c r="H68" s="82"/>
      <c r="I68" s="82"/>
      <c r="J68" s="260" t="s">
        <v>320</v>
      </c>
      <c r="K68" s="82" t="s">
        <v>3518</v>
      </c>
      <c r="L68" s="82" t="s">
        <v>3510</v>
      </c>
      <c r="M68" s="82" t="s">
        <v>3519</v>
      </c>
      <c r="N68" s="82"/>
      <c r="O68" s="82"/>
      <c r="P68" s="82" t="s">
        <v>3520</v>
      </c>
      <c r="Q68" s="82"/>
      <c r="R68" s="82"/>
      <c r="S68" s="82" t="s">
        <v>919</v>
      </c>
      <c r="T68" s="82" t="s">
        <v>844</v>
      </c>
      <c r="U68" s="82" t="s">
        <v>919</v>
      </c>
      <c r="V68" s="82" t="s">
        <v>919</v>
      </c>
      <c r="W68" s="82"/>
      <c r="X68" s="82"/>
      <c r="Y68" s="82"/>
      <c r="Z68" s="245">
        <v>42338</v>
      </c>
      <c r="AA68" s="82"/>
      <c r="AB68" s="82"/>
    </row>
    <row r="69" spans="1:28" ht="17.5" x14ac:dyDescent="0.35">
      <c r="A69" s="82"/>
      <c r="B69" s="82"/>
      <c r="C69" s="71"/>
      <c r="D69" s="82"/>
      <c r="E69" s="82"/>
      <c r="F69" s="82"/>
      <c r="G69" s="82"/>
      <c r="H69" s="82"/>
      <c r="I69" s="82"/>
      <c r="J69" s="82"/>
      <c r="K69" s="82"/>
      <c r="L69" s="82"/>
      <c r="M69" s="82"/>
      <c r="N69" s="82"/>
      <c r="O69" s="82"/>
      <c r="P69" s="82"/>
      <c r="Q69" s="82"/>
      <c r="R69" s="82"/>
      <c r="S69" s="82"/>
      <c r="T69" s="82"/>
      <c r="U69" s="82"/>
      <c r="V69" s="82"/>
      <c r="W69" s="82"/>
      <c r="X69" s="82"/>
      <c r="Y69" s="82"/>
      <c r="Z69" s="82"/>
      <c r="AA69" s="82"/>
      <c r="AB69" s="82"/>
    </row>
    <row r="70" spans="1:28" ht="17.5" x14ac:dyDescent="0.35">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row>
    <row r="71" spans="1:28" ht="17.5" x14ac:dyDescent="0.35">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row>
    <row r="72" spans="1:28" ht="17.5" x14ac:dyDescent="0.35">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row>
    <row r="73" spans="1:28" ht="17.5" x14ac:dyDescent="0.35">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row>
    <row r="74" spans="1:28" ht="17.5" x14ac:dyDescent="0.35">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row>
    <row r="75" spans="1:28" ht="17.5" x14ac:dyDescent="0.35">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row>
    <row r="76" spans="1:28" ht="17.5" x14ac:dyDescent="0.35">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row>
    <row r="77" spans="1:28" ht="17.5" x14ac:dyDescent="0.35">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row>
  </sheetData>
  <pageMargins left="0.25" right="0.25" top="0.75" bottom="0.75" header="0.3" footer="0.3"/>
  <pageSetup paperSize="8" scale="2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AZ86"/>
  <sheetViews>
    <sheetView zoomScale="60" zoomScaleNormal="60" workbookViewId="0">
      <pane xSplit="3" ySplit="1" topLeftCell="P2" activePane="bottomRight" state="frozen"/>
      <selection pane="topRight" activeCell="D1" sqref="D1"/>
      <selection pane="bottomLeft" activeCell="A2" sqref="A2"/>
      <selection pane="bottomRight" activeCell="X3" sqref="X3"/>
    </sheetView>
  </sheetViews>
  <sheetFormatPr defaultRowHeight="14.5" x14ac:dyDescent="0.35"/>
  <cols>
    <col min="1" max="1" width="29.7265625" style="76" customWidth="1"/>
    <col min="2" max="4" width="29.7265625" customWidth="1"/>
    <col min="5" max="5" width="38.7265625" style="186" bestFit="1" customWidth="1"/>
    <col min="6" max="15" width="29.7265625" customWidth="1"/>
    <col min="16" max="17" width="50.7265625" customWidth="1"/>
    <col min="18" max="23" width="29.7265625" customWidth="1"/>
    <col min="24" max="24" width="49.7265625" bestFit="1" customWidth="1"/>
    <col min="25" max="28" width="29.7265625" customWidth="1"/>
  </cols>
  <sheetData>
    <row r="1" spans="1:28" s="67" customFormat="1" ht="147" customHeight="1" x14ac:dyDescent="0.45">
      <c r="A1" s="45" t="s">
        <v>29</v>
      </c>
      <c r="B1" s="45" t="s">
        <v>0</v>
      </c>
      <c r="C1" s="45" t="s">
        <v>1</v>
      </c>
      <c r="D1" s="46" t="s">
        <v>24</v>
      </c>
      <c r="E1" s="46" t="s">
        <v>2</v>
      </c>
      <c r="F1" s="45" t="s">
        <v>3</v>
      </c>
      <c r="G1" s="45" t="s">
        <v>20</v>
      </c>
      <c r="H1" s="45" t="s">
        <v>4</v>
      </c>
      <c r="I1" s="45" t="s">
        <v>1671</v>
      </c>
      <c r="J1" s="45" t="s">
        <v>5</v>
      </c>
      <c r="K1" s="45" t="s">
        <v>6</v>
      </c>
      <c r="L1" s="45" t="s">
        <v>23</v>
      </c>
      <c r="M1" s="45" t="s">
        <v>7</v>
      </c>
      <c r="N1" s="45" t="s">
        <v>8</v>
      </c>
      <c r="O1" s="45" t="s">
        <v>9</v>
      </c>
      <c r="P1" s="45" t="s">
        <v>21</v>
      </c>
      <c r="Q1" s="46" t="s">
        <v>10</v>
      </c>
      <c r="R1" s="45" t="s">
        <v>11</v>
      </c>
      <c r="S1" s="45" t="s">
        <v>12</v>
      </c>
      <c r="T1" s="45" t="s">
        <v>13</v>
      </c>
      <c r="U1" s="45" t="s">
        <v>14</v>
      </c>
      <c r="V1" s="45" t="s">
        <v>15</v>
      </c>
      <c r="W1" s="45" t="s">
        <v>16</v>
      </c>
      <c r="X1" s="45" t="s">
        <v>22</v>
      </c>
      <c r="Y1" s="45" t="s">
        <v>17</v>
      </c>
      <c r="Z1" s="45" t="s">
        <v>18</v>
      </c>
      <c r="AA1" s="45" t="s">
        <v>19</v>
      </c>
      <c r="AB1" s="45" t="s">
        <v>1566</v>
      </c>
    </row>
    <row r="2" spans="1:28" s="40" customFormat="1" ht="147" customHeight="1" x14ac:dyDescent="0.45">
      <c r="A2" s="75" t="s">
        <v>1751</v>
      </c>
      <c r="B2" s="13" t="s">
        <v>1752</v>
      </c>
      <c r="C2" s="34" t="s">
        <v>1775</v>
      </c>
      <c r="D2" s="22" t="s">
        <v>2729</v>
      </c>
      <c r="E2" s="22" t="s">
        <v>183</v>
      </c>
      <c r="F2" s="13" t="s">
        <v>184</v>
      </c>
      <c r="G2" s="13"/>
      <c r="H2" s="13"/>
      <c r="I2" s="13"/>
      <c r="J2" s="57" t="s">
        <v>1244</v>
      </c>
      <c r="K2" s="13" t="s">
        <v>1750</v>
      </c>
      <c r="L2" s="13" t="s">
        <v>185</v>
      </c>
      <c r="M2" s="13"/>
      <c r="N2" s="13"/>
      <c r="O2" s="23"/>
      <c r="P2" s="39"/>
      <c r="Q2" s="96" t="s">
        <v>1753</v>
      </c>
      <c r="R2" s="13"/>
      <c r="S2" s="13"/>
      <c r="T2" s="13"/>
      <c r="U2" s="13"/>
      <c r="V2" s="13"/>
      <c r="W2" s="13"/>
      <c r="X2" s="13"/>
      <c r="Y2" s="23"/>
      <c r="Z2" s="23">
        <v>41788</v>
      </c>
      <c r="AA2" s="13"/>
      <c r="AB2" s="50"/>
    </row>
    <row r="3" spans="1:28" ht="54" x14ac:dyDescent="0.35">
      <c r="A3" s="204" t="s">
        <v>2415</v>
      </c>
      <c r="B3" s="197" t="s">
        <v>2420</v>
      </c>
      <c r="C3" s="211" t="s">
        <v>2421</v>
      </c>
      <c r="D3" s="122" t="s">
        <v>2416</v>
      </c>
      <c r="E3" s="198" t="s">
        <v>2417</v>
      </c>
      <c r="F3" s="197" t="s">
        <v>2418</v>
      </c>
      <c r="G3" s="197"/>
      <c r="H3" s="121"/>
      <c r="I3" s="121"/>
      <c r="J3" s="197" t="s">
        <v>1512</v>
      </c>
      <c r="K3" s="197"/>
      <c r="L3" s="197"/>
      <c r="M3" s="197"/>
      <c r="N3" s="197"/>
      <c r="O3" s="197"/>
      <c r="P3" s="197"/>
      <c r="Q3" s="198" t="s">
        <v>2099</v>
      </c>
      <c r="R3" s="197"/>
      <c r="S3" s="197"/>
      <c r="T3" s="197"/>
      <c r="U3" s="197"/>
      <c r="V3" s="197"/>
      <c r="W3" s="197"/>
      <c r="X3" s="197"/>
      <c r="Y3" s="197"/>
      <c r="Z3" s="197"/>
      <c r="AA3" s="8" t="s">
        <v>2419</v>
      </c>
      <c r="AB3" s="202"/>
    </row>
    <row r="4" spans="1:28" ht="36.5" thickBot="1" x14ac:dyDescent="0.4">
      <c r="A4" s="120" t="s">
        <v>1636</v>
      </c>
      <c r="B4" s="121" t="s">
        <v>1637</v>
      </c>
      <c r="C4" s="119" t="s">
        <v>1757</v>
      </c>
      <c r="D4" s="144" t="s">
        <v>433</v>
      </c>
      <c r="E4" s="144" t="s">
        <v>434</v>
      </c>
      <c r="F4" s="119" t="s">
        <v>1638</v>
      </c>
      <c r="G4" s="119"/>
      <c r="H4" s="119"/>
      <c r="I4" s="119"/>
      <c r="J4" s="119" t="s">
        <v>1512</v>
      </c>
      <c r="K4" s="119" t="s">
        <v>1639</v>
      </c>
      <c r="L4" s="119" t="s">
        <v>1640</v>
      </c>
      <c r="M4" s="119" t="s">
        <v>1643</v>
      </c>
      <c r="N4" s="119"/>
      <c r="O4" s="119" t="s">
        <v>1641</v>
      </c>
      <c r="P4" s="119"/>
      <c r="Q4" s="144" t="s">
        <v>1642</v>
      </c>
      <c r="R4" s="119"/>
      <c r="S4" s="119"/>
      <c r="T4" s="119" t="s">
        <v>226</v>
      </c>
      <c r="U4" s="119"/>
      <c r="V4" s="119"/>
      <c r="W4" s="119"/>
      <c r="X4" s="119"/>
      <c r="Y4" s="119"/>
      <c r="Z4" s="119"/>
      <c r="AA4" s="42" t="s">
        <v>1644</v>
      </c>
      <c r="AB4" s="210"/>
    </row>
    <row r="5" spans="1:28" ht="91" thickTop="1" thickBot="1" x14ac:dyDescent="0.4">
      <c r="A5" s="77" t="s">
        <v>2652</v>
      </c>
      <c r="B5" s="8" t="s">
        <v>1052</v>
      </c>
      <c r="C5" s="33" t="s">
        <v>2654</v>
      </c>
      <c r="D5" s="31" t="s">
        <v>451</v>
      </c>
      <c r="E5" s="189">
        <v>20629506</v>
      </c>
      <c r="F5" s="98" t="s">
        <v>2653</v>
      </c>
      <c r="G5" s="98"/>
      <c r="H5" s="98"/>
      <c r="I5" s="98"/>
      <c r="J5" s="98" t="s">
        <v>1512</v>
      </c>
      <c r="K5" s="98" t="s">
        <v>2655</v>
      </c>
      <c r="L5" s="98" t="s">
        <v>2656</v>
      </c>
      <c r="M5" s="98" t="s">
        <v>2657</v>
      </c>
      <c r="N5" s="98"/>
      <c r="O5" s="98" t="s">
        <v>2658</v>
      </c>
      <c r="P5" s="98"/>
      <c r="Q5" s="98" t="s">
        <v>2659</v>
      </c>
      <c r="R5" s="98"/>
      <c r="S5" s="98"/>
      <c r="T5" s="98" t="s">
        <v>226</v>
      </c>
      <c r="U5" s="98"/>
      <c r="V5" s="98"/>
      <c r="W5" s="98"/>
      <c r="X5" s="98"/>
      <c r="Y5" s="98"/>
      <c r="Z5" s="194"/>
      <c r="AA5" s="208"/>
      <c r="AB5" s="188"/>
    </row>
    <row r="6" spans="1:28" ht="126.5" thickTop="1" x14ac:dyDescent="0.35">
      <c r="A6" s="74" t="s">
        <v>1719</v>
      </c>
      <c r="B6" s="13" t="s">
        <v>1748</v>
      </c>
      <c r="C6" s="34" t="s">
        <v>1769</v>
      </c>
      <c r="D6" s="22" t="s">
        <v>970</v>
      </c>
      <c r="E6" s="22" t="s">
        <v>971</v>
      </c>
      <c r="F6" s="13" t="s">
        <v>345</v>
      </c>
      <c r="G6" s="13"/>
      <c r="H6" s="13"/>
      <c r="I6" s="13"/>
      <c r="J6" s="39" t="s">
        <v>1244</v>
      </c>
      <c r="K6" s="13" t="s">
        <v>1747</v>
      </c>
      <c r="L6" s="13" t="s">
        <v>972</v>
      </c>
      <c r="M6" s="13" t="s">
        <v>1179</v>
      </c>
      <c r="N6" s="13"/>
      <c r="O6" s="13" t="s">
        <v>344</v>
      </c>
      <c r="P6" s="39"/>
      <c r="Q6" s="96" t="s">
        <v>2596</v>
      </c>
      <c r="R6" s="13"/>
      <c r="S6" s="13"/>
      <c r="T6" s="13" t="s">
        <v>226</v>
      </c>
      <c r="U6" s="13"/>
      <c r="V6" s="13"/>
      <c r="W6" s="13"/>
      <c r="X6" s="13"/>
      <c r="Y6" s="23"/>
      <c r="Z6" s="13" t="s">
        <v>1749</v>
      </c>
      <c r="AA6" s="13"/>
      <c r="AB6" s="50"/>
    </row>
    <row r="7" spans="1:28" ht="201.75" customHeight="1" x14ac:dyDescent="0.35">
      <c r="A7" s="74" t="s">
        <v>1645</v>
      </c>
      <c r="B7" s="13" t="s">
        <v>1646</v>
      </c>
      <c r="C7" s="34" t="s">
        <v>1763</v>
      </c>
      <c r="D7" s="22" t="s">
        <v>1647</v>
      </c>
      <c r="E7" s="22" t="s">
        <v>903</v>
      </c>
      <c r="F7" s="13" t="s">
        <v>532</v>
      </c>
      <c r="G7" s="13"/>
      <c r="H7" s="13"/>
      <c r="I7" s="13"/>
      <c r="J7" s="13" t="s">
        <v>1512</v>
      </c>
      <c r="K7" s="13" t="s">
        <v>1648</v>
      </c>
      <c r="L7" s="13" t="s">
        <v>1649</v>
      </c>
      <c r="M7" s="13"/>
      <c r="N7" s="13"/>
      <c r="O7" s="13"/>
      <c r="P7" s="13"/>
      <c r="Q7" s="22" t="s">
        <v>1650</v>
      </c>
      <c r="R7" s="13" t="s">
        <v>1651</v>
      </c>
      <c r="S7" s="13"/>
      <c r="T7" s="13" t="s">
        <v>226</v>
      </c>
      <c r="U7" s="13"/>
      <c r="V7" s="13"/>
      <c r="W7" s="13"/>
      <c r="X7" s="13"/>
      <c r="Y7" s="13"/>
      <c r="Z7" s="13"/>
      <c r="AA7" s="52"/>
      <c r="AB7" s="58"/>
    </row>
    <row r="8" spans="1:28" ht="90" x14ac:dyDescent="0.35">
      <c r="A8" s="74" t="s">
        <v>2726</v>
      </c>
      <c r="B8" s="13" t="s">
        <v>1059</v>
      </c>
      <c r="C8" s="70" t="s">
        <v>2720</v>
      </c>
      <c r="D8" s="31">
        <v>703001289</v>
      </c>
      <c r="E8" s="185" t="s">
        <v>511</v>
      </c>
      <c r="F8" s="31" t="s">
        <v>2721</v>
      </c>
      <c r="G8" s="31"/>
      <c r="H8" s="31"/>
      <c r="I8" s="31"/>
      <c r="J8" s="31" t="s">
        <v>320</v>
      </c>
      <c r="K8" s="31" t="s">
        <v>2722</v>
      </c>
      <c r="L8" s="31" t="s">
        <v>2723</v>
      </c>
      <c r="M8" s="31" t="s">
        <v>2724</v>
      </c>
      <c r="N8" s="31"/>
      <c r="O8" s="31"/>
      <c r="P8" s="31"/>
      <c r="Q8" s="31" t="s">
        <v>2725</v>
      </c>
      <c r="R8" s="31"/>
      <c r="S8" s="31"/>
      <c r="T8" s="31" t="s">
        <v>226</v>
      </c>
      <c r="U8" s="31"/>
      <c r="V8" s="31"/>
      <c r="W8" s="31"/>
      <c r="X8" s="31"/>
      <c r="Y8" s="31"/>
      <c r="Z8" s="31"/>
      <c r="AA8" s="209"/>
      <c r="AB8" s="31"/>
    </row>
    <row r="9" spans="1:28" ht="54" x14ac:dyDescent="0.35">
      <c r="A9" s="77" t="s">
        <v>1628</v>
      </c>
      <c r="B9" s="15" t="s">
        <v>1629</v>
      </c>
      <c r="C9" s="157" t="s">
        <v>1759</v>
      </c>
      <c r="D9" s="20" t="s">
        <v>1630</v>
      </c>
      <c r="E9" s="20" t="s">
        <v>1631</v>
      </c>
      <c r="F9" s="8" t="s">
        <v>1632</v>
      </c>
      <c r="G9" s="8"/>
      <c r="H9" s="8"/>
      <c r="I9" s="8"/>
      <c r="J9" s="13" t="s">
        <v>1512</v>
      </c>
      <c r="K9" s="8" t="s">
        <v>1634</v>
      </c>
      <c r="L9" s="8" t="s">
        <v>1633</v>
      </c>
      <c r="M9" s="8" t="s">
        <v>1635</v>
      </c>
      <c r="N9" s="8"/>
      <c r="O9" s="8"/>
      <c r="P9" s="8"/>
      <c r="Q9" s="20"/>
      <c r="R9" s="8"/>
      <c r="S9" s="8"/>
      <c r="T9" s="8" t="s">
        <v>226</v>
      </c>
      <c r="U9" s="8"/>
      <c r="V9" s="8"/>
      <c r="W9" s="8"/>
      <c r="X9" s="8"/>
      <c r="Y9" s="8"/>
      <c r="Z9" s="8"/>
      <c r="AA9" s="52"/>
      <c r="AB9" s="99"/>
    </row>
    <row r="10" spans="1:28" ht="378" x14ac:dyDescent="0.35">
      <c r="A10" s="108" t="s">
        <v>1697</v>
      </c>
      <c r="B10" s="15" t="s">
        <v>1682</v>
      </c>
      <c r="C10" s="33" t="s">
        <v>1768</v>
      </c>
      <c r="D10" s="20" t="s">
        <v>1698</v>
      </c>
      <c r="E10" s="20" t="s">
        <v>810</v>
      </c>
      <c r="F10" s="8" t="s">
        <v>811</v>
      </c>
      <c r="G10" s="8"/>
      <c r="H10" s="8"/>
      <c r="I10" s="8"/>
      <c r="J10" s="33" t="s">
        <v>320</v>
      </c>
      <c r="K10" s="8" t="s">
        <v>1696</v>
      </c>
      <c r="L10" s="8" t="s">
        <v>812</v>
      </c>
      <c r="M10" s="8"/>
      <c r="N10" s="8"/>
      <c r="O10" s="8"/>
      <c r="P10" s="33"/>
      <c r="Q10" s="59" t="s">
        <v>2595</v>
      </c>
      <c r="R10" s="8" t="s">
        <v>813</v>
      </c>
      <c r="S10" s="8"/>
      <c r="T10" s="8" t="s">
        <v>226</v>
      </c>
      <c r="U10" s="8"/>
      <c r="V10" s="8"/>
      <c r="W10" s="8"/>
      <c r="X10" s="8"/>
      <c r="Y10" s="8"/>
      <c r="Z10" s="8"/>
      <c r="AA10" s="52"/>
      <c r="AB10" s="60"/>
    </row>
    <row r="11" spans="1:28" ht="75" customHeight="1" x14ac:dyDescent="0.35">
      <c r="A11" s="77" t="s">
        <v>1725</v>
      </c>
      <c r="B11" s="15" t="s">
        <v>1726</v>
      </c>
      <c r="C11" s="33" t="s">
        <v>1754</v>
      </c>
      <c r="D11" s="59" t="s">
        <v>1727</v>
      </c>
      <c r="E11" s="59" t="s">
        <v>1728</v>
      </c>
      <c r="F11" s="33" t="s">
        <v>1729</v>
      </c>
      <c r="G11" s="33" t="s">
        <v>538</v>
      </c>
      <c r="H11" s="33" t="s">
        <v>538</v>
      </c>
      <c r="I11" s="33" t="s">
        <v>538</v>
      </c>
      <c r="J11" s="33" t="s">
        <v>1512</v>
      </c>
      <c r="K11" s="33" t="s">
        <v>1730</v>
      </c>
      <c r="L11" s="33" t="s">
        <v>1731</v>
      </c>
      <c r="M11" s="33"/>
      <c r="N11" s="33"/>
      <c r="O11" s="33"/>
      <c r="P11" s="33"/>
      <c r="Q11" s="59" t="s">
        <v>1732</v>
      </c>
      <c r="R11" s="33"/>
      <c r="S11" s="33"/>
      <c r="T11" s="33" t="s">
        <v>226</v>
      </c>
      <c r="U11" s="33"/>
      <c r="V11" s="33"/>
      <c r="W11" s="33"/>
      <c r="X11" s="33"/>
      <c r="Y11" s="33"/>
      <c r="Z11" s="33"/>
      <c r="AA11" s="154"/>
      <c r="AB11" s="33"/>
    </row>
    <row r="12" spans="1:28" ht="144" x14ac:dyDescent="0.35">
      <c r="A12" s="75" t="s">
        <v>1659</v>
      </c>
      <c r="B12" s="13" t="s">
        <v>1660</v>
      </c>
      <c r="C12" s="34" t="s">
        <v>1758</v>
      </c>
      <c r="D12" s="63" t="s">
        <v>1662</v>
      </c>
      <c r="E12" s="63" t="s">
        <v>1663</v>
      </c>
      <c r="F12" s="34" t="s">
        <v>493</v>
      </c>
      <c r="G12" s="34"/>
      <c r="H12" s="34"/>
      <c r="I12" s="34"/>
      <c r="J12" s="34" t="s">
        <v>1512</v>
      </c>
      <c r="K12" s="34" t="s">
        <v>1666</v>
      </c>
      <c r="L12" s="34" t="s">
        <v>1661</v>
      </c>
      <c r="M12" s="34" t="s">
        <v>1195</v>
      </c>
      <c r="N12" s="34"/>
      <c r="O12" s="34"/>
      <c r="P12" s="34" t="s">
        <v>1664</v>
      </c>
      <c r="Q12" s="63" t="s">
        <v>1665</v>
      </c>
      <c r="R12" s="34" t="s">
        <v>1519</v>
      </c>
      <c r="S12" s="34"/>
      <c r="T12" s="34" t="s">
        <v>226</v>
      </c>
      <c r="U12" s="34"/>
      <c r="V12" s="34"/>
      <c r="W12" s="34"/>
      <c r="X12" s="34"/>
      <c r="Y12" s="34"/>
      <c r="Z12" s="34"/>
      <c r="AA12" s="34"/>
      <c r="AB12" s="62"/>
    </row>
    <row r="13" spans="1:28" ht="54" x14ac:dyDescent="0.35">
      <c r="A13" s="77" t="s">
        <v>1652</v>
      </c>
      <c r="B13" s="15" t="s">
        <v>1653</v>
      </c>
      <c r="C13" s="33" t="s">
        <v>1761</v>
      </c>
      <c r="D13" s="20" t="s">
        <v>1654</v>
      </c>
      <c r="E13" s="20" t="s">
        <v>1655</v>
      </c>
      <c r="F13" s="8" t="s">
        <v>2703</v>
      </c>
      <c r="G13" s="8"/>
      <c r="H13" s="8"/>
      <c r="I13" s="8"/>
      <c r="J13" s="13" t="s">
        <v>1512</v>
      </c>
      <c r="K13" s="8" t="s">
        <v>1656</v>
      </c>
      <c r="L13" s="8" t="s">
        <v>1657</v>
      </c>
      <c r="M13" s="8" t="s">
        <v>1187</v>
      </c>
      <c r="N13" s="8"/>
      <c r="O13" s="8"/>
      <c r="P13" s="8"/>
      <c r="Q13" s="8" t="s">
        <v>1658</v>
      </c>
      <c r="R13" s="8"/>
      <c r="S13" s="8"/>
      <c r="T13" s="13" t="s">
        <v>226</v>
      </c>
      <c r="U13" s="8"/>
      <c r="V13" s="8"/>
      <c r="W13" s="8"/>
      <c r="X13" s="8"/>
      <c r="Y13" s="8"/>
      <c r="Z13" s="8"/>
      <c r="AA13" s="52"/>
      <c r="AB13" s="60"/>
    </row>
    <row r="14" spans="1:28" ht="162" x14ac:dyDescent="0.35">
      <c r="A14" s="74" t="s">
        <v>1738</v>
      </c>
      <c r="B14" s="13" t="s">
        <v>1739</v>
      </c>
      <c r="C14" s="34" t="s">
        <v>1762</v>
      </c>
      <c r="D14" s="22" t="s">
        <v>1647</v>
      </c>
      <c r="E14" s="22" t="s">
        <v>1740</v>
      </c>
      <c r="F14" s="13" t="s">
        <v>1741</v>
      </c>
      <c r="G14" s="13"/>
      <c r="H14" s="13"/>
      <c r="I14" s="13"/>
      <c r="J14" s="13" t="s">
        <v>1512</v>
      </c>
      <c r="K14" s="13" t="s">
        <v>1742</v>
      </c>
      <c r="L14" s="13" t="s">
        <v>1743</v>
      </c>
      <c r="M14" s="13" t="s">
        <v>1744</v>
      </c>
      <c r="N14" s="13" t="s">
        <v>1338</v>
      </c>
      <c r="O14" s="13"/>
      <c r="P14" s="13"/>
      <c r="Q14" s="13" t="s">
        <v>2594</v>
      </c>
      <c r="R14" s="13"/>
      <c r="S14" s="13"/>
      <c r="T14" s="13" t="s">
        <v>226</v>
      </c>
      <c r="U14" s="13"/>
      <c r="V14" s="13"/>
      <c r="W14" s="13" t="s">
        <v>674</v>
      </c>
      <c r="X14" s="13"/>
      <c r="Y14" s="13"/>
      <c r="Z14" s="13"/>
      <c r="AA14" s="13"/>
      <c r="AB14" s="58"/>
    </row>
    <row r="15" spans="1:28" ht="54" x14ac:dyDescent="0.35">
      <c r="A15" s="108" t="s">
        <v>1700</v>
      </c>
      <c r="B15" s="15" t="s">
        <v>1704</v>
      </c>
      <c r="C15" s="33" t="s">
        <v>1767</v>
      </c>
      <c r="D15" s="20" t="s">
        <v>1702</v>
      </c>
      <c r="E15" s="20"/>
      <c r="F15" s="8" t="s">
        <v>1701</v>
      </c>
      <c r="G15" s="8"/>
      <c r="H15" s="8"/>
      <c r="I15" s="8"/>
      <c r="J15" s="13" t="s">
        <v>1515</v>
      </c>
      <c r="K15" s="8"/>
      <c r="L15" s="8"/>
      <c r="M15" s="8"/>
      <c r="N15" s="8"/>
      <c r="O15" s="8"/>
      <c r="P15" s="8"/>
      <c r="Q15" s="20" t="s">
        <v>1703</v>
      </c>
      <c r="R15" s="8"/>
      <c r="S15" s="8"/>
      <c r="T15" s="8" t="s">
        <v>226</v>
      </c>
      <c r="U15" s="8"/>
      <c r="V15" s="8" t="s">
        <v>844</v>
      </c>
      <c r="W15" s="8"/>
      <c r="X15" s="8"/>
      <c r="Y15" s="8"/>
      <c r="Z15" s="8"/>
      <c r="AA15" s="52"/>
      <c r="AB15" s="60"/>
    </row>
    <row r="16" spans="1:28" ht="107.15" customHeight="1" x14ac:dyDescent="0.35">
      <c r="A16" s="75" t="s">
        <v>1706</v>
      </c>
      <c r="B16" s="13" t="s">
        <v>1707</v>
      </c>
      <c r="C16" s="34" t="s">
        <v>1771</v>
      </c>
      <c r="D16" s="22" t="s">
        <v>1708</v>
      </c>
      <c r="E16" s="22" t="s">
        <v>1724</v>
      </c>
      <c r="F16" s="13"/>
      <c r="G16" s="13" t="s">
        <v>789</v>
      </c>
      <c r="H16" s="13"/>
      <c r="I16" s="13"/>
      <c r="J16" s="34" t="s">
        <v>1709</v>
      </c>
      <c r="K16" s="13"/>
      <c r="L16" s="13"/>
      <c r="M16" s="13"/>
      <c r="N16" s="13"/>
      <c r="O16" s="13"/>
      <c r="P16" s="34"/>
      <c r="Q16" s="63" t="s">
        <v>1722</v>
      </c>
      <c r="R16" s="13"/>
      <c r="S16" s="13"/>
      <c r="T16" s="13" t="s">
        <v>226</v>
      </c>
      <c r="U16" s="13"/>
      <c r="V16" s="13"/>
      <c r="W16" s="13"/>
      <c r="X16" s="13"/>
      <c r="Y16" s="13"/>
      <c r="Z16" s="13"/>
      <c r="AA16" s="44"/>
      <c r="AB16" s="58"/>
    </row>
    <row r="17" spans="1:52" ht="54" x14ac:dyDescent="0.35">
      <c r="A17" s="77" t="s">
        <v>1673</v>
      </c>
      <c r="B17" s="15" t="s">
        <v>1674</v>
      </c>
      <c r="C17" s="33" t="s">
        <v>1755</v>
      </c>
      <c r="D17" s="33" t="s">
        <v>1675</v>
      </c>
      <c r="E17" s="59" t="s">
        <v>1676</v>
      </c>
      <c r="F17" s="33" t="s">
        <v>1678</v>
      </c>
      <c r="G17" s="33" t="s">
        <v>538</v>
      </c>
      <c r="H17" s="33" t="s">
        <v>538</v>
      </c>
      <c r="I17" s="33" t="s">
        <v>538</v>
      </c>
      <c r="J17" s="34" t="s">
        <v>1512</v>
      </c>
      <c r="K17" s="33" t="s">
        <v>1677</v>
      </c>
      <c r="L17" s="33" t="s">
        <v>1679</v>
      </c>
      <c r="M17" s="33" t="s">
        <v>1230</v>
      </c>
      <c r="N17" s="33"/>
      <c r="O17" s="33"/>
      <c r="P17" s="33"/>
      <c r="Q17" s="33" t="s">
        <v>1680</v>
      </c>
      <c r="R17" s="33"/>
      <c r="S17" s="33"/>
      <c r="T17" s="34"/>
      <c r="U17" s="33" t="s">
        <v>1681</v>
      </c>
      <c r="V17" s="33"/>
      <c r="W17" s="33"/>
      <c r="X17" s="33"/>
      <c r="Y17" s="33"/>
      <c r="Z17" s="33"/>
      <c r="AA17" s="154"/>
      <c r="AB17" s="33"/>
    </row>
    <row r="18" spans="1:52" ht="54" x14ac:dyDescent="0.35">
      <c r="A18" s="77" t="s">
        <v>1667</v>
      </c>
      <c r="B18" s="15" t="s">
        <v>1668</v>
      </c>
      <c r="C18" s="33" t="s">
        <v>1756</v>
      </c>
      <c r="D18" s="33" t="s">
        <v>1669</v>
      </c>
      <c r="E18" s="59" t="s">
        <v>1670</v>
      </c>
      <c r="F18" s="33"/>
      <c r="G18" s="33"/>
      <c r="H18" s="33"/>
      <c r="I18" s="33"/>
      <c r="J18" s="34" t="s">
        <v>1517</v>
      </c>
      <c r="K18" s="33"/>
      <c r="L18" s="33"/>
      <c r="M18" s="33"/>
      <c r="N18" s="33"/>
      <c r="O18" s="33"/>
      <c r="P18" s="33"/>
      <c r="Q18" s="33" t="s">
        <v>1672</v>
      </c>
      <c r="R18" s="33"/>
      <c r="S18" s="33"/>
      <c r="T18" s="34" t="s">
        <v>226</v>
      </c>
      <c r="U18" s="33"/>
      <c r="V18" s="33"/>
      <c r="W18" s="33"/>
      <c r="X18" s="33"/>
      <c r="Y18" s="33"/>
      <c r="Z18" s="33"/>
      <c r="AA18" s="154"/>
      <c r="AB18" s="33"/>
    </row>
    <row r="19" spans="1:52" ht="53.25" customHeight="1" x14ac:dyDescent="0.35">
      <c r="A19" s="108" t="s">
        <v>1688</v>
      </c>
      <c r="B19" s="15" t="s">
        <v>1689</v>
      </c>
      <c r="C19" s="33" t="s">
        <v>1766</v>
      </c>
      <c r="D19" s="20" t="s">
        <v>1690</v>
      </c>
      <c r="E19" s="20" t="s">
        <v>1691</v>
      </c>
      <c r="F19" s="8" t="s">
        <v>1692</v>
      </c>
      <c r="G19" s="8"/>
      <c r="H19" s="8"/>
      <c r="I19" s="8"/>
      <c r="J19" s="13" t="s">
        <v>1687</v>
      </c>
      <c r="K19" s="8" t="s">
        <v>1693</v>
      </c>
      <c r="L19" s="8" t="s">
        <v>1694</v>
      </c>
      <c r="M19" s="8" t="s">
        <v>1142</v>
      </c>
      <c r="N19" s="8" t="s">
        <v>547</v>
      </c>
      <c r="O19" s="8"/>
      <c r="P19" s="8"/>
      <c r="Q19" s="20" t="s">
        <v>1699</v>
      </c>
      <c r="R19" s="8"/>
      <c r="S19" s="8"/>
      <c r="T19" s="13"/>
      <c r="U19" s="8"/>
      <c r="V19" s="8"/>
      <c r="W19" s="8"/>
      <c r="X19" s="8"/>
      <c r="Y19" s="8"/>
      <c r="Z19" s="8"/>
      <c r="AA19" s="52"/>
      <c r="AB19" s="60"/>
    </row>
    <row r="20" spans="1:52" ht="53.25" customHeight="1" x14ac:dyDescent="0.35">
      <c r="A20" s="108" t="s">
        <v>1596</v>
      </c>
      <c r="B20" s="15" t="s">
        <v>1607</v>
      </c>
      <c r="C20" s="33" t="s">
        <v>1772</v>
      </c>
      <c r="D20" s="20" t="s">
        <v>1597</v>
      </c>
      <c r="E20" s="20" t="s">
        <v>1598</v>
      </c>
      <c r="F20" s="8" t="s">
        <v>1602</v>
      </c>
      <c r="G20" s="8"/>
      <c r="H20" s="8"/>
      <c r="I20" s="8"/>
      <c r="J20" s="13" t="s">
        <v>1599</v>
      </c>
      <c r="K20" s="8" t="s">
        <v>1600</v>
      </c>
      <c r="L20" s="8" t="s">
        <v>1601</v>
      </c>
      <c r="M20" s="8" t="s">
        <v>1194</v>
      </c>
      <c r="N20" s="8" t="s">
        <v>1603</v>
      </c>
      <c r="O20" s="8" t="s">
        <v>1604</v>
      </c>
      <c r="P20" s="8"/>
      <c r="Q20" s="20" t="s">
        <v>1318</v>
      </c>
      <c r="R20" s="8" t="s">
        <v>1605</v>
      </c>
      <c r="S20" s="8"/>
      <c r="T20" s="13" t="s">
        <v>227</v>
      </c>
      <c r="U20" s="8"/>
      <c r="V20" s="8" t="s">
        <v>844</v>
      </c>
      <c r="W20" s="8" t="s">
        <v>1606</v>
      </c>
      <c r="X20" s="8"/>
      <c r="Y20" s="8"/>
      <c r="Z20" s="8"/>
      <c r="AA20" s="52"/>
      <c r="AB20" s="60"/>
    </row>
    <row r="21" spans="1:52" ht="108" x14ac:dyDescent="0.35">
      <c r="A21" s="75" t="s">
        <v>1580</v>
      </c>
      <c r="B21" s="13" t="s">
        <v>1608</v>
      </c>
      <c r="C21" s="34" t="s">
        <v>1764</v>
      </c>
      <c r="D21" s="22" t="s">
        <v>1581</v>
      </c>
      <c r="E21" s="22" t="s">
        <v>1582</v>
      </c>
      <c r="F21" s="13" t="s">
        <v>1583</v>
      </c>
      <c r="G21" s="13"/>
      <c r="H21" s="13"/>
      <c r="I21" s="13"/>
      <c r="J21" s="13" t="s">
        <v>1512</v>
      </c>
      <c r="K21" s="13" t="s">
        <v>2666</v>
      </c>
      <c r="L21" s="13" t="s">
        <v>1584</v>
      </c>
      <c r="M21" s="13" t="s">
        <v>1585</v>
      </c>
      <c r="N21" s="13"/>
      <c r="O21" s="13"/>
      <c r="P21" s="13" t="s">
        <v>1586</v>
      </c>
      <c r="Q21" s="22" t="s">
        <v>1587</v>
      </c>
      <c r="R21" s="13" t="s">
        <v>1519</v>
      </c>
      <c r="S21" s="13"/>
      <c r="T21" s="13" t="s">
        <v>226</v>
      </c>
      <c r="U21" s="13" t="s">
        <v>392</v>
      </c>
      <c r="V21" s="13"/>
      <c r="W21" s="13"/>
      <c r="X21" s="13"/>
      <c r="Y21" s="13"/>
      <c r="Z21" s="13" t="s">
        <v>2667</v>
      </c>
      <c r="AA21" s="13"/>
      <c r="AB21" s="58"/>
    </row>
    <row r="22" spans="1:52" ht="198" x14ac:dyDescent="0.35">
      <c r="A22" s="77" t="s">
        <v>2685</v>
      </c>
      <c r="B22" s="15" t="s">
        <v>2686</v>
      </c>
      <c r="C22" s="71" t="s">
        <v>2687</v>
      </c>
      <c r="D22" s="98">
        <v>5529524</v>
      </c>
      <c r="E22" s="189"/>
      <c r="F22" s="98" t="s">
        <v>2688</v>
      </c>
      <c r="G22" s="98"/>
      <c r="H22" s="98"/>
      <c r="I22" s="98"/>
      <c r="J22" s="31" t="s">
        <v>2693</v>
      </c>
      <c r="K22" s="98" t="s">
        <v>2689</v>
      </c>
      <c r="L22" s="98" t="s">
        <v>2690</v>
      </c>
      <c r="M22" s="98" t="s">
        <v>2730</v>
      </c>
      <c r="N22" s="98" t="s">
        <v>2691</v>
      </c>
      <c r="O22" s="190">
        <v>41781</v>
      </c>
      <c r="P22" s="98"/>
      <c r="Q22" s="98" t="s">
        <v>2692</v>
      </c>
      <c r="R22" s="98"/>
      <c r="S22" s="98"/>
      <c r="T22" s="31" t="s">
        <v>227</v>
      </c>
      <c r="U22" s="98"/>
      <c r="V22" s="98" t="s">
        <v>844</v>
      </c>
      <c r="W22" s="98" t="s">
        <v>1606</v>
      </c>
      <c r="X22" s="98" t="s">
        <v>2694</v>
      </c>
      <c r="Y22" s="190">
        <v>41781</v>
      </c>
      <c r="Z22" s="190">
        <v>41829</v>
      </c>
      <c r="AA22" s="194"/>
      <c r="AB22" s="98"/>
    </row>
    <row r="23" spans="1:52" ht="90" x14ac:dyDescent="0.35">
      <c r="A23" s="108" t="s">
        <v>1609</v>
      </c>
      <c r="B23" s="15" t="s">
        <v>1610</v>
      </c>
      <c r="C23" s="33" t="s">
        <v>1773</v>
      </c>
      <c r="D23" s="20" t="s">
        <v>1597</v>
      </c>
      <c r="E23" s="20" t="s">
        <v>1598</v>
      </c>
      <c r="F23" s="8" t="s">
        <v>1611</v>
      </c>
      <c r="G23" s="8"/>
      <c r="H23" s="8"/>
      <c r="I23" s="8"/>
      <c r="J23" s="13" t="s">
        <v>1599</v>
      </c>
      <c r="K23" s="8" t="s">
        <v>1612</v>
      </c>
      <c r="L23" s="8" t="s">
        <v>1613</v>
      </c>
      <c r="M23" s="8" t="s">
        <v>1184</v>
      </c>
      <c r="N23" s="8" t="s">
        <v>1614</v>
      </c>
      <c r="O23" s="8" t="s">
        <v>1615</v>
      </c>
      <c r="P23" s="99"/>
      <c r="Q23" s="20" t="s">
        <v>1318</v>
      </c>
      <c r="R23" s="8" t="s">
        <v>1605</v>
      </c>
      <c r="S23" s="8"/>
      <c r="T23" s="13" t="s">
        <v>227</v>
      </c>
      <c r="U23" s="8"/>
      <c r="V23" s="8" t="s">
        <v>844</v>
      </c>
      <c r="W23" s="8" t="s">
        <v>1606</v>
      </c>
      <c r="X23" s="8"/>
      <c r="Y23" s="8"/>
      <c r="Z23" s="8"/>
      <c r="AA23" s="219">
        <v>41927</v>
      </c>
      <c r="AB23" s="60"/>
    </row>
    <row r="24" spans="1:52" ht="90" x14ac:dyDescent="0.35">
      <c r="A24" s="108" t="s">
        <v>1616</v>
      </c>
      <c r="B24" s="15" t="s">
        <v>1617</v>
      </c>
      <c r="C24" s="33" t="s">
        <v>1774</v>
      </c>
      <c r="D24" s="20" t="s">
        <v>1618</v>
      </c>
      <c r="E24" s="20" t="s">
        <v>1619</v>
      </c>
      <c r="F24" s="8" t="s">
        <v>1620</v>
      </c>
      <c r="G24" s="8"/>
      <c r="H24" s="8"/>
      <c r="I24" s="8"/>
      <c r="J24" s="13" t="s">
        <v>1621</v>
      </c>
      <c r="K24" s="8" t="s">
        <v>1622</v>
      </c>
      <c r="L24" s="8" t="s">
        <v>1623</v>
      </c>
      <c r="M24" s="8" t="s">
        <v>1624</v>
      </c>
      <c r="N24" s="8" t="s">
        <v>1625</v>
      </c>
      <c r="O24" s="8" t="s">
        <v>1626</v>
      </c>
      <c r="P24" s="8"/>
      <c r="Q24" s="20" t="s">
        <v>1627</v>
      </c>
      <c r="R24" s="8"/>
      <c r="S24" s="8"/>
      <c r="T24" s="13" t="s">
        <v>227</v>
      </c>
      <c r="U24" s="8"/>
      <c r="V24" s="8"/>
      <c r="W24" s="8"/>
      <c r="X24" s="8"/>
      <c r="Y24" s="8"/>
      <c r="Z24" s="8"/>
      <c r="AA24" s="52"/>
      <c r="AB24" s="60"/>
    </row>
    <row r="25" spans="1:52" ht="144" x14ac:dyDescent="0.35">
      <c r="A25" s="108" t="s">
        <v>2675</v>
      </c>
      <c r="B25" s="15" t="s">
        <v>2676</v>
      </c>
      <c r="C25" s="71" t="s">
        <v>2677</v>
      </c>
      <c r="D25" s="20" t="s">
        <v>553</v>
      </c>
      <c r="E25" s="20" t="s">
        <v>2678</v>
      </c>
      <c r="F25" s="8" t="s">
        <v>184</v>
      </c>
      <c r="G25" s="8"/>
      <c r="H25" s="8"/>
      <c r="I25" s="8"/>
      <c r="J25" s="39" t="s">
        <v>1244</v>
      </c>
      <c r="K25" s="8" t="s">
        <v>2680</v>
      </c>
      <c r="L25" s="8" t="s">
        <v>2679</v>
      </c>
      <c r="M25" s="8" t="s">
        <v>2681</v>
      </c>
      <c r="N25" s="8"/>
      <c r="O25" s="21">
        <v>41851</v>
      </c>
      <c r="P25" s="57"/>
      <c r="Q25" s="192" t="s">
        <v>2684</v>
      </c>
      <c r="R25" s="8" t="s">
        <v>2682</v>
      </c>
      <c r="S25" s="8"/>
      <c r="T25" s="31" t="s">
        <v>735</v>
      </c>
      <c r="U25" s="8"/>
      <c r="V25" s="8"/>
      <c r="W25" s="8"/>
      <c r="X25" s="8" t="s">
        <v>2683</v>
      </c>
      <c r="Y25" s="21"/>
      <c r="Z25" s="21"/>
      <c r="AA25" s="52"/>
      <c r="AB25" s="109"/>
    </row>
    <row r="26" spans="1:52" s="132" customFormat="1" ht="126" x14ac:dyDescent="0.35">
      <c r="A26" s="74" t="s">
        <v>2250</v>
      </c>
      <c r="B26" s="13" t="s">
        <v>2258</v>
      </c>
      <c r="C26" s="34" t="s">
        <v>2251</v>
      </c>
      <c r="D26" s="22" t="s">
        <v>113</v>
      </c>
      <c r="E26" s="22" t="s">
        <v>114</v>
      </c>
      <c r="F26" s="13" t="s">
        <v>2252</v>
      </c>
      <c r="G26" s="13"/>
      <c r="H26" s="13"/>
      <c r="I26" s="13"/>
      <c r="J26" s="13" t="s">
        <v>1512</v>
      </c>
      <c r="K26" s="13" t="s">
        <v>2254</v>
      </c>
      <c r="L26" s="13" t="s">
        <v>2255</v>
      </c>
      <c r="M26" s="13" t="s">
        <v>856</v>
      </c>
      <c r="N26" s="13"/>
      <c r="O26" s="13"/>
      <c r="P26" s="13" t="s">
        <v>2256</v>
      </c>
      <c r="Q26" s="22" t="s">
        <v>2257</v>
      </c>
      <c r="R26" s="13" t="s">
        <v>1519</v>
      </c>
      <c r="S26" s="13"/>
      <c r="T26" s="13" t="s">
        <v>226</v>
      </c>
      <c r="U26" s="13"/>
      <c r="V26" s="13"/>
      <c r="W26" s="13"/>
      <c r="X26" s="13"/>
      <c r="Y26" s="13"/>
      <c r="Z26" s="13"/>
      <c r="AA26" s="13"/>
      <c r="AB26" s="61"/>
      <c r="AC26"/>
      <c r="AD26"/>
      <c r="AE26"/>
      <c r="AF26"/>
      <c r="AG26"/>
      <c r="AH26"/>
      <c r="AI26"/>
      <c r="AJ26"/>
      <c r="AK26"/>
      <c r="AL26"/>
      <c r="AM26"/>
      <c r="AN26"/>
      <c r="AO26"/>
      <c r="AP26"/>
      <c r="AQ26"/>
      <c r="AR26"/>
      <c r="AS26"/>
      <c r="AT26"/>
      <c r="AU26"/>
      <c r="AV26"/>
      <c r="AW26"/>
      <c r="AX26"/>
      <c r="AY26"/>
      <c r="AZ26"/>
    </row>
    <row r="27" spans="1:52" ht="90" x14ac:dyDescent="0.35">
      <c r="A27" s="77" t="s">
        <v>1919</v>
      </c>
      <c r="B27" s="15" t="s">
        <v>1929</v>
      </c>
      <c r="C27" s="33" t="s">
        <v>1920</v>
      </c>
      <c r="D27" s="98" t="s">
        <v>676</v>
      </c>
      <c r="E27" s="189" t="s">
        <v>1921</v>
      </c>
      <c r="F27" s="98" t="s">
        <v>1922</v>
      </c>
      <c r="G27" s="98"/>
      <c r="H27" s="98"/>
      <c r="I27" s="98"/>
      <c r="J27" s="39" t="s">
        <v>1244</v>
      </c>
      <c r="K27" s="98" t="s">
        <v>1923</v>
      </c>
      <c r="L27" s="98" t="s">
        <v>681</v>
      </c>
      <c r="M27" s="98" t="s">
        <v>941</v>
      </c>
      <c r="N27" s="98"/>
      <c r="O27" s="98" t="s">
        <v>1924</v>
      </c>
      <c r="P27" s="98"/>
      <c r="Q27" s="98" t="s">
        <v>1927</v>
      </c>
      <c r="R27" s="98" t="s">
        <v>1928</v>
      </c>
      <c r="S27" s="98"/>
      <c r="T27" s="31" t="s">
        <v>227</v>
      </c>
      <c r="U27" s="98"/>
      <c r="V27" s="98"/>
      <c r="W27" s="98"/>
      <c r="X27" s="98"/>
      <c r="Y27" s="98"/>
      <c r="Z27" s="98"/>
      <c r="AA27" s="194"/>
      <c r="AB27" s="98"/>
    </row>
    <row r="28" spans="1:52" ht="72" x14ac:dyDescent="0.35">
      <c r="A28" s="75" t="s">
        <v>2587</v>
      </c>
      <c r="B28" s="13" t="s">
        <v>2588</v>
      </c>
      <c r="C28" s="70" t="s">
        <v>2589</v>
      </c>
      <c r="D28" s="22" t="s">
        <v>2591</v>
      </c>
      <c r="E28" s="22" t="s">
        <v>2592</v>
      </c>
      <c r="F28" s="13" t="s">
        <v>2590</v>
      </c>
      <c r="G28" s="13"/>
      <c r="H28" s="13"/>
      <c r="I28" s="13"/>
      <c r="J28" s="13" t="s">
        <v>2593</v>
      </c>
      <c r="K28" s="13" t="s">
        <v>2628</v>
      </c>
      <c r="L28" s="13" t="s">
        <v>534</v>
      </c>
      <c r="M28" s="13" t="s">
        <v>2629</v>
      </c>
      <c r="N28" s="13"/>
      <c r="O28" s="13"/>
      <c r="P28" s="13" t="s">
        <v>2630</v>
      </c>
      <c r="Q28" s="22" t="s">
        <v>2631</v>
      </c>
      <c r="R28" s="13" t="s">
        <v>538</v>
      </c>
      <c r="S28" s="13"/>
      <c r="T28" s="13" t="s">
        <v>226</v>
      </c>
      <c r="U28" s="13"/>
      <c r="V28" s="13"/>
      <c r="W28" s="13"/>
      <c r="X28" s="13"/>
      <c r="Y28" s="13"/>
      <c r="Z28" s="13"/>
      <c r="AA28" s="13"/>
      <c r="AB28" s="58"/>
    </row>
    <row r="29" spans="1:52" ht="54" x14ac:dyDescent="0.35">
      <c r="A29" s="77" t="s">
        <v>2660</v>
      </c>
      <c r="B29" s="15" t="s">
        <v>2661</v>
      </c>
      <c r="C29" s="71" t="s">
        <v>2731</v>
      </c>
      <c r="D29" s="98" t="s">
        <v>2662</v>
      </c>
      <c r="E29" s="189"/>
      <c r="F29" s="98"/>
      <c r="G29" s="98"/>
      <c r="H29" s="98"/>
      <c r="I29" s="98"/>
      <c r="J29" s="31" t="s">
        <v>2663</v>
      </c>
      <c r="K29" s="98"/>
      <c r="L29" s="98"/>
      <c r="M29" s="98"/>
      <c r="N29" s="98"/>
      <c r="O29" s="98"/>
      <c r="P29" s="98"/>
      <c r="Q29" s="98" t="s">
        <v>1399</v>
      </c>
      <c r="R29" s="98"/>
      <c r="S29" s="98"/>
      <c r="T29" s="31" t="s">
        <v>226</v>
      </c>
      <c r="U29" s="98"/>
      <c r="V29" s="98"/>
      <c r="W29" s="98"/>
      <c r="X29" s="98"/>
      <c r="Y29" s="98"/>
      <c r="Z29" s="98"/>
      <c r="AA29" s="194"/>
      <c r="AB29" s="98"/>
    </row>
    <row r="30" spans="1:52" ht="36" x14ac:dyDescent="0.35">
      <c r="A30" s="74" t="s">
        <v>2665</v>
      </c>
      <c r="B30" s="13" t="s">
        <v>2699</v>
      </c>
      <c r="C30" s="70" t="s">
        <v>2702</v>
      </c>
      <c r="D30" s="31">
        <v>18517878</v>
      </c>
      <c r="E30" s="185" t="s">
        <v>2695</v>
      </c>
      <c r="F30" s="31" t="s">
        <v>2700</v>
      </c>
      <c r="G30" s="31"/>
      <c r="H30" s="31"/>
      <c r="I30" s="31"/>
      <c r="J30" s="31" t="s">
        <v>320</v>
      </c>
      <c r="K30" s="31" t="s">
        <v>2697</v>
      </c>
      <c r="L30" s="31" t="s">
        <v>2698</v>
      </c>
      <c r="M30" s="31">
        <v>79</v>
      </c>
      <c r="N30" s="31"/>
      <c r="O30" s="187">
        <v>41834</v>
      </c>
      <c r="P30" s="31"/>
      <c r="Q30" s="31" t="s">
        <v>2701</v>
      </c>
      <c r="R30" s="31"/>
      <c r="S30" s="31"/>
      <c r="T30" s="31" t="s">
        <v>226</v>
      </c>
      <c r="U30" s="31"/>
      <c r="V30" s="31"/>
      <c r="W30" s="31"/>
      <c r="X30" s="31"/>
      <c r="Y30" s="187">
        <v>41834</v>
      </c>
      <c r="Z30" s="31"/>
      <c r="AA30" s="31"/>
      <c r="AB30" s="31"/>
    </row>
    <row r="31" spans="1:52" ht="36.5" thickBot="1" x14ac:dyDescent="0.4">
      <c r="A31" s="77" t="s">
        <v>2665</v>
      </c>
      <c r="B31" s="15" t="s">
        <v>2664</v>
      </c>
      <c r="C31" s="71" t="s">
        <v>2702</v>
      </c>
      <c r="D31" s="98">
        <v>18517878</v>
      </c>
      <c r="E31" s="189" t="s">
        <v>2695</v>
      </c>
      <c r="F31" s="98" t="s">
        <v>2696</v>
      </c>
      <c r="G31" s="98"/>
      <c r="H31" s="98"/>
      <c r="I31" s="98"/>
      <c r="J31" s="31" t="s">
        <v>320</v>
      </c>
      <c r="K31" s="98" t="s">
        <v>2697</v>
      </c>
      <c r="L31" s="98" t="s">
        <v>2698</v>
      </c>
      <c r="M31" s="98">
        <v>79</v>
      </c>
      <c r="N31" s="98"/>
      <c r="O31" s="190">
        <v>41834</v>
      </c>
      <c r="P31" s="98"/>
      <c r="Q31" s="98" t="s">
        <v>2732</v>
      </c>
      <c r="R31" s="98"/>
      <c r="S31" s="98"/>
      <c r="T31" s="31" t="s">
        <v>226</v>
      </c>
      <c r="U31" s="98"/>
      <c r="V31" s="98"/>
      <c r="W31" s="98"/>
      <c r="X31" s="98"/>
      <c r="Y31" s="190">
        <v>41834</v>
      </c>
      <c r="Z31" s="98"/>
      <c r="AA31" s="201"/>
      <c r="AB31" s="98"/>
    </row>
    <row r="32" spans="1:52" s="132" customFormat="1" ht="85.5" customHeight="1" thickTop="1" thickBot="1" x14ac:dyDescent="0.4">
      <c r="A32" s="77" t="s">
        <v>2668</v>
      </c>
      <c r="B32" s="15" t="s">
        <v>2669</v>
      </c>
      <c r="C32" s="71" t="s">
        <v>2670</v>
      </c>
      <c r="D32" s="98">
        <v>35054727</v>
      </c>
      <c r="E32" s="189" t="s">
        <v>2671</v>
      </c>
      <c r="F32" s="98" t="s">
        <v>560</v>
      </c>
      <c r="G32" s="98"/>
      <c r="H32" s="98"/>
      <c r="I32" s="98"/>
      <c r="J32" s="31" t="s">
        <v>1512</v>
      </c>
      <c r="K32" s="98" t="s">
        <v>2672</v>
      </c>
      <c r="L32" s="98" t="s">
        <v>2673</v>
      </c>
      <c r="M32" s="98">
        <v>25</v>
      </c>
      <c r="N32" s="98"/>
      <c r="O32" s="190">
        <v>41831</v>
      </c>
      <c r="P32" s="98"/>
      <c r="Q32" s="98" t="s">
        <v>2733</v>
      </c>
      <c r="R32" s="98"/>
      <c r="S32" s="98"/>
      <c r="T32" s="31" t="s">
        <v>226</v>
      </c>
      <c r="U32" s="98"/>
      <c r="V32" s="98"/>
      <c r="W32" s="98"/>
      <c r="X32" s="98" t="s">
        <v>2674</v>
      </c>
      <c r="Y32" s="190">
        <v>41831</v>
      </c>
      <c r="Z32" s="194"/>
      <c r="AA32" s="140"/>
      <c r="AB32" s="188"/>
    </row>
    <row r="33" spans="1:52" ht="72.5" thickTop="1" x14ac:dyDescent="0.35">
      <c r="A33" s="77" t="s">
        <v>2405</v>
      </c>
      <c r="B33" s="15" t="s">
        <v>2705</v>
      </c>
      <c r="C33" s="33" t="s">
        <v>2406</v>
      </c>
      <c r="D33" s="20" t="s">
        <v>2407</v>
      </c>
      <c r="E33" s="20" t="s">
        <v>2408</v>
      </c>
      <c r="F33" s="8"/>
      <c r="G33" s="8" t="s">
        <v>1392</v>
      </c>
      <c r="H33" s="8"/>
      <c r="I33" s="8"/>
      <c r="J33" s="13" t="s">
        <v>1513</v>
      </c>
      <c r="K33" s="8"/>
      <c r="L33" s="8"/>
      <c r="M33" s="8"/>
      <c r="N33" s="8"/>
      <c r="O33" s="8"/>
      <c r="P33" s="8"/>
      <c r="Q33" s="20" t="s">
        <v>2409</v>
      </c>
      <c r="R33" s="8"/>
      <c r="S33" s="8"/>
      <c r="T33" s="13"/>
      <c r="U33" s="8"/>
      <c r="V33" s="8"/>
      <c r="W33" s="8"/>
      <c r="X33" s="8"/>
      <c r="Y33" s="8"/>
      <c r="Z33" s="8"/>
      <c r="AA33" s="52"/>
      <c r="AB33" s="60"/>
    </row>
    <row r="34" spans="1:52" ht="72" x14ac:dyDescent="0.35">
      <c r="A34" s="108" t="s">
        <v>2205</v>
      </c>
      <c r="B34" s="15" t="s">
        <v>2706</v>
      </c>
      <c r="C34" s="33" t="s">
        <v>2204</v>
      </c>
      <c r="D34" s="20" t="s">
        <v>2202</v>
      </c>
      <c r="E34" s="20"/>
      <c r="F34" s="8"/>
      <c r="G34" s="8" t="s">
        <v>1392</v>
      </c>
      <c r="H34" s="8"/>
      <c r="I34" s="8"/>
      <c r="J34" s="13" t="s">
        <v>1513</v>
      </c>
      <c r="K34" s="8"/>
      <c r="L34" s="8"/>
      <c r="M34" s="8"/>
      <c r="N34" s="8"/>
      <c r="O34" s="21"/>
      <c r="P34" s="57"/>
      <c r="Q34" s="192" t="s">
        <v>2203</v>
      </c>
      <c r="R34" s="8"/>
      <c r="S34" s="8"/>
      <c r="T34" s="13"/>
      <c r="U34" s="8"/>
      <c r="V34" s="8"/>
      <c r="W34" s="8"/>
      <c r="X34" s="8"/>
      <c r="Y34" s="21"/>
      <c r="Z34" s="21"/>
      <c r="AA34" s="52"/>
      <c r="AB34" s="109"/>
    </row>
    <row r="35" spans="1:52" ht="54" x14ac:dyDescent="0.35">
      <c r="A35" s="74" t="s">
        <v>1821</v>
      </c>
      <c r="B35" s="16" t="s">
        <v>2707</v>
      </c>
      <c r="C35" s="34" t="s">
        <v>1824</v>
      </c>
      <c r="D35" s="22" t="s">
        <v>1822</v>
      </c>
      <c r="E35" s="22" t="s">
        <v>1823</v>
      </c>
      <c r="F35" s="13"/>
      <c r="G35" s="13" t="s">
        <v>1392</v>
      </c>
      <c r="H35" s="13"/>
      <c r="I35" s="13"/>
      <c r="J35" s="34" t="s">
        <v>1808</v>
      </c>
      <c r="K35" s="13"/>
      <c r="L35" s="13"/>
      <c r="M35" s="13"/>
      <c r="N35" s="13"/>
      <c r="O35" s="13"/>
      <c r="P35" s="13"/>
      <c r="Q35" s="22" t="s">
        <v>1825</v>
      </c>
      <c r="R35" s="13"/>
      <c r="S35" s="13"/>
      <c r="T35" s="13" t="s">
        <v>226</v>
      </c>
      <c r="U35" s="13"/>
      <c r="V35" s="13"/>
      <c r="W35" s="13"/>
      <c r="X35" s="13"/>
      <c r="Y35" s="13"/>
      <c r="Z35" s="13"/>
      <c r="AA35" s="44"/>
      <c r="AB35" s="58"/>
    </row>
    <row r="36" spans="1:52" ht="72" x14ac:dyDescent="0.35">
      <c r="A36" s="75" t="s">
        <v>1804</v>
      </c>
      <c r="B36" s="16" t="s">
        <v>2708</v>
      </c>
      <c r="C36" s="34" t="s">
        <v>1805</v>
      </c>
      <c r="D36" s="63" t="s">
        <v>1806</v>
      </c>
      <c r="E36" s="63" t="s">
        <v>1807</v>
      </c>
      <c r="F36" s="34"/>
      <c r="G36" s="34" t="s">
        <v>1392</v>
      </c>
      <c r="H36" s="34"/>
      <c r="I36" s="34"/>
      <c r="J36" s="34" t="s">
        <v>1808</v>
      </c>
      <c r="K36" s="34"/>
      <c r="L36" s="34"/>
      <c r="M36" s="34"/>
      <c r="N36" s="34"/>
      <c r="O36" s="34"/>
      <c r="P36" s="34"/>
      <c r="Q36" s="63" t="s">
        <v>1809</v>
      </c>
      <c r="R36" s="34"/>
      <c r="S36" s="34"/>
      <c r="T36" s="34"/>
      <c r="U36" s="34"/>
      <c r="V36" s="34"/>
      <c r="W36" s="34"/>
      <c r="X36" s="34"/>
      <c r="Y36" s="34"/>
      <c r="Z36" s="34"/>
      <c r="AA36" s="64"/>
      <c r="AB36" s="62"/>
    </row>
    <row r="37" spans="1:52" ht="108" x14ac:dyDescent="0.35">
      <c r="A37" s="74" t="s">
        <v>1810</v>
      </c>
      <c r="B37" s="16" t="s">
        <v>2709</v>
      </c>
      <c r="C37" s="34" t="s">
        <v>1811</v>
      </c>
      <c r="D37" s="22" t="s">
        <v>2727</v>
      </c>
      <c r="E37" s="22" t="s">
        <v>1813</v>
      </c>
      <c r="F37" s="13"/>
      <c r="G37" s="13"/>
      <c r="H37" s="13"/>
      <c r="I37" s="13"/>
      <c r="J37" s="34" t="s">
        <v>1808</v>
      </c>
      <c r="K37" s="13"/>
      <c r="L37" s="13"/>
      <c r="M37" s="13"/>
      <c r="N37" s="13"/>
      <c r="O37" s="13"/>
      <c r="P37" s="13"/>
      <c r="Q37" s="22" t="s">
        <v>1815</v>
      </c>
      <c r="R37" s="13"/>
      <c r="S37" s="13"/>
      <c r="T37" s="13" t="s">
        <v>226</v>
      </c>
      <c r="U37" s="13"/>
      <c r="V37" s="13"/>
      <c r="W37" s="13"/>
      <c r="X37" s="13"/>
      <c r="Y37" s="13"/>
      <c r="Z37" s="13"/>
      <c r="AA37" s="44"/>
      <c r="AB37" s="58"/>
    </row>
    <row r="38" spans="1:52" ht="108" x14ac:dyDescent="0.35">
      <c r="A38" s="74" t="s">
        <v>1816</v>
      </c>
      <c r="B38" s="16" t="s">
        <v>2710</v>
      </c>
      <c r="C38" s="34" t="s">
        <v>1817</v>
      </c>
      <c r="D38" s="100">
        <v>2769789</v>
      </c>
      <c r="E38" s="22" t="s">
        <v>1818</v>
      </c>
      <c r="F38" s="13"/>
      <c r="G38" s="13" t="s">
        <v>1819</v>
      </c>
      <c r="H38" s="13"/>
      <c r="I38" s="13"/>
      <c r="J38" s="13" t="s">
        <v>1513</v>
      </c>
      <c r="K38" s="13"/>
      <c r="L38" s="13"/>
      <c r="M38" s="13"/>
      <c r="N38" s="13"/>
      <c r="O38" s="13"/>
      <c r="P38" s="13"/>
      <c r="Q38" s="22" t="s">
        <v>1820</v>
      </c>
      <c r="R38" s="13"/>
      <c r="S38" s="13"/>
      <c r="T38" s="13" t="s">
        <v>226</v>
      </c>
      <c r="U38" s="13"/>
      <c r="V38" s="13"/>
      <c r="W38" s="13"/>
      <c r="X38" s="13"/>
      <c r="Y38" s="13"/>
      <c r="Z38" s="13"/>
      <c r="AA38" s="44"/>
      <c r="AB38" s="58"/>
    </row>
    <row r="39" spans="1:52" ht="54" x14ac:dyDescent="0.35">
      <c r="A39" s="74" t="s">
        <v>1847</v>
      </c>
      <c r="B39" s="16" t="s">
        <v>2711</v>
      </c>
      <c r="C39" s="34" t="s">
        <v>1848</v>
      </c>
      <c r="D39" s="100">
        <v>19438716</v>
      </c>
      <c r="E39" s="22" t="s">
        <v>1849</v>
      </c>
      <c r="F39" s="13"/>
      <c r="G39" s="13" t="s">
        <v>1392</v>
      </c>
      <c r="H39" s="13"/>
      <c r="I39" s="13"/>
      <c r="J39" s="13" t="s">
        <v>1513</v>
      </c>
      <c r="K39" s="13"/>
      <c r="L39" s="13"/>
      <c r="M39" s="13"/>
      <c r="N39" s="13"/>
      <c r="O39" s="13"/>
      <c r="P39" s="13"/>
      <c r="Q39" s="22" t="s">
        <v>1850</v>
      </c>
      <c r="R39" s="13"/>
      <c r="S39" s="13"/>
      <c r="T39" s="13" t="s">
        <v>226</v>
      </c>
      <c r="U39" s="13"/>
      <c r="V39" s="13"/>
      <c r="W39" s="13"/>
      <c r="X39" s="13"/>
      <c r="Y39" s="13"/>
      <c r="Z39" s="13"/>
      <c r="AA39" s="13"/>
      <c r="AB39" s="58"/>
      <c r="AC39" s="1"/>
      <c r="AD39" s="1"/>
      <c r="AE39" s="1"/>
      <c r="AF39" s="1"/>
      <c r="AG39" s="1"/>
      <c r="AH39" s="1"/>
      <c r="AI39" s="1"/>
      <c r="AJ39" s="1"/>
      <c r="AK39" s="1"/>
      <c r="AL39" s="1"/>
      <c r="AM39" s="1"/>
      <c r="AN39" s="1"/>
      <c r="AO39" s="1"/>
      <c r="AP39" s="1"/>
      <c r="AQ39" s="1"/>
      <c r="AR39" s="1"/>
      <c r="AS39" s="1"/>
      <c r="AT39" s="1"/>
      <c r="AU39" s="1"/>
      <c r="AV39" s="1"/>
      <c r="AW39" s="1"/>
      <c r="AX39" s="1"/>
      <c r="AY39" s="1"/>
      <c r="AZ39" s="1"/>
    </row>
    <row r="40" spans="1:52" s="3" customFormat="1" ht="54" x14ac:dyDescent="0.35">
      <c r="A40" s="74" t="s">
        <v>1686</v>
      </c>
      <c r="B40" s="16" t="s">
        <v>2704</v>
      </c>
      <c r="C40" s="34" t="s">
        <v>1760</v>
      </c>
      <c r="D40" s="22" t="s">
        <v>1812</v>
      </c>
      <c r="E40" s="22" t="s">
        <v>1562</v>
      </c>
      <c r="F40" s="13" t="s">
        <v>1563</v>
      </c>
      <c r="G40" s="13" t="s">
        <v>2253</v>
      </c>
      <c r="H40" s="13"/>
      <c r="I40" s="13"/>
      <c r="J40" s="13"/>
      <c r="K40" s="13" t="s">
        <v>1564</v>
      </c>
      <c r="L40" s="13" t="s">
        <v>1565</v>
      </c>
      <c r="M40" s="13"/>
      <c r="N40" s="13"/>
      <c r="O40" s="13"/>
      <c r="P40" s="191"/>
      <c r="Q40" s="193" t="s">
        <v>1814</v>
      </c>
      <c r="R40" s="13"/>
      <c r="S40" s="13"/>
      <c r="T40" s="13"/>
      <c r="U40" s="13"/>
      <c r="V40" s="13"/>
      <c r="W40" s="13"/>
      <c r="X40" s="13"/>
      <c r="Y40" s="13"/>
      <c r="Z40" s="13"/>
      <c r="AA40" s="13"/>
      <c r="AB40" s="58"/>
      <c r="AC40" s="2"/>
      <c r="AD40" s="2"/>
      <c r="AE40" s="2"/>
      <c r="AF40" s="2"/>
      <c r="AG40" s="2"/>
      <c r="AH40" s="2"/>
      <c r="AI40" s="2"/>
      <c r="AJ40" s="2"/>
      <c r="AK40" s="2"/>
      <c r="AL40" s="2"/>
      <c r="AM40" s="2"/>
      <c r="AN40" s="2"/>
      <c r="AO40" s="2"/>
      <c r="AP40" s="2"/>
      <c r="AQ40" s="2"/>
      <c r="AR40" s="2"/>
      <c r="AS40" s="2"/>
      <c r="AT40" s="2"/>
      <c r="AU40" s="2"/>
      <c r="AV40" s="2"/>
      <c r="AW40" s="2"/>
      <c r="AX40" s="2"/>
      <c r="AY40" s="2"/>
      <c r="AZ40" s="2"/>
    </row>
    <row r="41" spans="1:52" ht="54" x14ac:dyDescent="0.35">
      <c r="A41" s="74" t="s">
        <v>1842</v>
      </c>
      <c r="B41" s="16" t="s">
        <v>2712</v>
      </c>
      <c r="C41" s="34" t="s">
        <v>1846</v>
      </c>
      <c r="D41" s="100" t="s">
        <v>1843</v>
      </c>
      <c r="E41" s="22" t="s">
        <v>1844</v>
      </c>
      <c r="F41" s="13"/>
      <c r="G41" s="13" t="s">
        <v>1392</v>
      </c>
      <c r="H41" s="13"/>
      <c r="I41" s="13"/>
      <c r="J41" s="13" t="s">
        <v>1513</v>
      </c>
      <c r="K41" s="13"/>
      <c r="L41" s="13"/>
      <c r="M41" s="13"/>
      <c r="N41" s="13"/>
      <c r="O41" s="13"/>
      <c r="P41" s="13"/>
      <c r="Q41" s="22" t="s">
        <v>1845</v>
      </c>
      <c r="R41" s="13"/>
      <c r="S41" s="13"/>
      <c r="T41" s="13" t="s">
        <v>226</v>
      </c>
      <c r="U41" s="13"/>
      <c r="V41" s="13"/>
      <c r="W41" s="13"/>
      <c r="X41" s="13"/>
      <c r="Y41" s="13"/>
      <c r="Z41" s="13"/>
      <c r="AA41" s="44"/>
      <c r="AB41" s="58"/>
      <c r="AC41" s="1"/>
      <c r="AD41" s="1"/>
      <c r="AE41" s="1"/>
      <c r="AF41" s="1"/>
      <c r="AG41" s="1"/>
      <c r="AH41" s="1"/>
      <c r="AI41" s="1"/>
      <c r="AJ41" s="1"/>
      <c r="AK41" s="1"/>
      <c r="AL41" s="1"/>
      <c r="AM41" s="1"/>
      <c r="AN41" s="1"/>
      <c r="AO41" s="1"/>
      <c r="AP41" s="1"/>
      <c r="AQ41" s="1"/>
      <c r="AR41" s="1"/>
      <c r="AS41" s="1"/>
      <c r="AT41" s="1"/>
      <c r="AU41" s="1"/>
      <c r="AV41" s="1"/>
      <c r="AW41" s="1"/>
      <c r="AX41" s="1"/>
      <c r="AY41" s="1"/>
      <c r="AZ41" s="1"/>
    </row>
    <row r="42" spans="1:52" ht="54" x14ac:dyDescent="0.35">
      <c r="A42" s="74" t="s">
        <v>1832</v>
      </c>
      <c r="B42" s="16" t="s">
        <v>2713</v>
      </c>
      <c r="C42" s="34" t="s">
        <v>1833</v>
      </c>
      <c r="D42" s="22" t="s">
        <v>1834</v>
      </c>
      <c r="E42" s="22" t="s">
        <v>1835</v>
      </c>
      <c r="F42" s="13"/>
      <c r="G42" s="13" t="s">
        <v>1392</v>
      </c>
      <c r="H42" s="13"/>
      <c r="I42" s="13"/>
      <c r="J42" s="13" t="s">
        <v>1513</v>
      </c>
      <c r="K42" s="13"/>
      <c r="L42" s="13"/>
      <c r="M42" s="13"/>
      <c r="N42" s="13"/>
      <c r="O42" s="13"/>
      <c r="P42" s="13"/>
      <c r="Q42" s="22" t="s">
        <v>1836</v>
      </c>
      <c r="R42" s="13"/>
      <c r="S42" s="13"/>
      <c r="T42" s="13" t="s">
        <v>226</v>
      </c>
      <c r="U42" s="13"/>
      <c r="V42" s="13"/>
      <c r="W42" s="13"/>
      <c r="X42" s="13"/>
      <c r="Y42" s="13"/>
      <c r="Z42" s="13"/>
      <c r="AA42" s="44"/>
      <c r="AB42" s="58"/>
      <c r="AC42" s="1"/>
      <c r="AD42" s="1"/>
      <c r="AE42" s="1"/>
      <c r="AF42" s="1"/>
      <c r="AG42" s="1"/>
      <c r="AH42" s="1"/>
      <c r="AI42" s="1"/>
      <c r="AJ42" s="1"/>
      <c r="AK42" s="1"/>
      <c r="AL42" s="1"/>
      <c r="AM42" s="1"/>
      <c r="AN42" s="1"/>
      <c r="AO42" s="1"/>
      <c r="AP42" s="1"/>
      <c r="AQ42" s="1"/>
      <c r="AR42" s="1"/>
      <c r="AS42" s="1"/>
      <c r="AT42" s="1"/>
      <c r="AU42" s="1"/>
      <c r="AV42" s="1"/>
      <c r="AW42" s="1"/>
      <c r="AX42" s="1"/>
      <c r="AY42" s="1"/>
      <c r="AZ42" s="1"/>
    </row>
    <row r="43" spans="1:52" ht="90" x14ac:dyDescent="0.35">
      <c r="A43" s="74" t="s">
        <v>1837</v>
      </c>
      <c r="B43" s="16" t="s">
        <v>2714</v>
      </c>
      <c r="C43" s="34" t="s">
        <v>1838</v>
      </c>
      <c r="D43" s="22" t="s">
        <v>1839</v>
      </c>
      <c r="E43" s="22" t="s">
        <v>1840</v>
      </c>
      <c r="F43" s="13"/>
      <c r="G43" s="13" t="s">
        <v>1392</v>
      </c>
      <c r="H43" s="13"/>
      <c r="I43" s="13"/>
      <c r="J43" s="13" t="s">
        <v>1513</v>
      </c>
      <c r="K43" s="13"/>
      <c r="L43" s="13"/>
      <c r="M43" s="13"/>
      <c r="N43" s="13"/>
      <c r="O43" s="13"/>
      <c r="P43" s="13"/>
      <c r="Q43" s="22" t="s">
        <v>1841</v>
      </c>
      <c r="R43" s="13"/>
      <c r="S43" s="13"/>
      <c r="T43" s="13" t="s">
        <v>226</v>
      </c>
      <c r="U43" s="13"/>
      <c r="V43" s="13"/>
      <c r="W43" s="13"/>
      <c r="X43" s="13"/>
      <c r="Y43" s="13"/>
      <c r="Z43" s="13"/>
      <c r="AA43" s="44"/>
      <c r="AB43" s="58"/>
    </row>
    <row r="44" spans="1:52" ht="90" x14ac:dyDescent="0.35">
      <c r="A44" s="74" t="s">
        <v>1776</v>
      </c>
      <c r="B44" s="16" t="s">
        <v>2715</v>
      </c>
      <c r="C44" s="34" t="s">
        <v>1777</v>
      </c>
      <c r="D44" s="22" t="s">
        <v>1779</v>
      </c>
      <c r="E44" s="22" t="s">
        <v>1778</v>
      </c>
      <c r="F44" s="13"/>
      <c r="G44" s="13" t="s">
        <v>1392</v>
      </c>
      <c r="H44" s="13"/>
      <c r="I44" s="13"/>
      <c r="J44" s="13" t="s">
        <v>1513</v>
      </c>
      <c r="K44" s="13"/>
      <c r="L44" s="13"/>
      <c r="M44" s="13"/>
      <c r="N44" s="13"/>
      <c r="O44" s="13"/>
      <c r="P44" s="86"/>
      <c r="Q44" s="13" t="s">
        <v>1784</v>
      </c>
      <c r="R44" s="13"/>
      <c r="S44" s="13"/>
      <c r="T44" s="13" t="s">
        <v>226</v>
      </c>
      <c r="U44" s="13"/>
      <c r="V44" s="13"/>
      <c r="W44" s="13"/>
      <c r="X44" s="13"/>
      <c r="Y44" s="13"/>
      <c r="Z44" s="13"/>
      <c r="AA44" s="44"/>
      <c r="AB44" s="58"/>
    </row>
    <row r="45" spans="1:52" ht="54" x14ac:dyDescent="0.35">
      <c r="A45" s="74" t="s">
        <v>1785</v>
      </c>
      <c r="B45" s="16" t="s">
        <v>2716</v>
      </c>
      <c r="C45" s="34" t="s">
        <v>1786</v>
      </c>
      <c r="D45" s="100">
        <v>14952656</v>
      </c>
      <c r="E45" s="22" t="s">
        <v>1787</v>
      </c>
      <c r="F45" s="13"/>
      <c r="G45" s="13" t="s">
        <v>1392</v>
      </c>
      <c r="H45" s="13"/>
      <c r="I45" s="13"/>
      <c r="J45" s="13" t="s">
        <v>1513</v>
      </c>
      <c r="K45" s="13"/>
      <c r="L45" s="13"/>
      <c r="M45" s="13"/>
      <c r="N45" s="13"/>
      <c r="O45" s="13"/>
      <c r="P45" s="13"/>
      <c r="Q45" s="13" t="s">
        <v>1788</v>
      </c>
      <c r="R45" s="13"/>
      <c r="S45" s="13"/>
      <c r="T45" s="13" t="s">
        <v>227</v>
      </c>
      <c r="U45" s="13"/>
      <c r="V45" s="13"/>
      <c r="W45" s="13"/>
      <c r="X45" s="13"/>
      <c r="Y45" s="13"/>
      <c r="Z45" s="13"/>
      <c r="AA45" s="44"/>
      <c r="AB45" s="58"/>
    </row>
    <row r="46" spans="1:52" ht="72" x14ac:dyDescent="0.35">
      <c r="A46" s="74" t="s">
        <v>1793</v>
      </c>
      <c r="B46" s="16" t="s">
        <v>2717</v>
      </c>
      <c r="C46" s="70" t="s">
        <v>1794</v>
      </c>
      <c r="D46" s="22" t="s">
        <v>1795</v>
      </c>
      <c r="E46" s="22" t="s">
        <v>1796</v>
      </c>
      <c r="F46" s="13"/>
      <c r="G46" s="13" t="s">
        <v>1392</v>
      </c>
      <c r="H46" s="13"/>
      <c r="I46" s="13"/>
      <c r="J46" s="13" t="s">
        <v>1513</v>
      </c>
      <c r="K46" s="13"/>
      <c r="L46" s="13"/>
      <c r="M46" s="13"/>
      <c r="N46" s="13"/>
      <c r="O46" s="13"/>
      <c r="P46" s="13"/>
      <c r="Q46" s="13" t="s">
        <v>1797</v>
      </c>
      <c r="R46" s="13"/>
      <c r="S46" s="13"/>
      <c r="T46" s="13"/>
      <c r="U46" s="13"/>
      <c r="V46" s="13"/>
      <c r="W46" s="13"/>
      <c r="X46" s="13"/>
      <c r="Y46" s="13"/>
      <c r="Z46" s="12"/>
      <c r="AA46" s="44"/>
      <c r="AB46" s="58"/>
    </row>
    <row r="47" spans="1:52" s="132" customFormat="1" ht="65.25" customHeight="1" x14ac:dyDescent="0.35">
      <c r="A47" s="74" t="s">
        <v>1798</v>
      </c>
      <c r="B47" s="16" t="s">
        <v>2718</v>
      </c>
      <c r="C47" s="70" t="s">
        <v>1799</v>
      </c>
      <c r="D47" s="22" t="s">
        <v>1800</v>
      </c>
      <c r="E47" s="22" t="s">
        <v>1801</v>
      </c>
      <c r="F47" s="13"/>
      <c r="G47" s="13" t="s">
        <v>1392</v>
      </c>
      <c r="H47" s="13"/>
      <c r="I47" s="13"/>
      <c r="J47" s="13" t="s">
        <v>1513</v>
      </c>
      <c r="K47" s="13"/>
      <c r="L47" s="13"/>
      <c r="M47" s="13"/>
      <c r="N47" s="13"/>
      <c r="O47" s="13"/>
      <c r="P47" s="86"/>
      <c r="Q47" s="13" t="s">
        <v>1803</v>
      </c>
      <c r="R47" s="13"/>
      <c r="S47" s="13" t="s">
        <v>227</v>
      </c>
      <c r="T47" s="13"/>
      <c r="U47" s="13"/>
      <c r="V47" s="13"/>
      <c r="W47" s="13"/>
      <c r="X47" s="13"/>
      <c r="Y47" s="44"/>
      <c r="Z47" s="12"/>
      <c r="AA47" s="13"/>
      <c r="AB47" s="196"/>
    </row>
    <row r="48" spans="1:52" s="3" customFormat="1" ht="72" x14ac:dyDescent="0.35">
      <c r="A48" s="130" t="s">
        <v>2433</v>
      </c>
      <c r="B48" s="135" t="s">
        <v>2719</v>
      </c>
      <c r="C48" s="212" t="s">
        <v>2457</v>
      </c>
      <c r="D48" s="122" t="s">
        <v>1826</v>
      </c>
      <c r="E48" s="122" t="s">
        <v>1827</v>
      </c>
      <c r="F48" s="121"/>
      <c r="G48" s="121" t="s">
        <v>1392</v>
      </c>
      <c r="H48" s="121"/>
      <c r="I48" s="121"/>
      <c r="J48" s="121" t="s">
        <v>1829</v>
      </c>
      <c r="K48" s="121"/>
      <c r="L48" s="121" t="s">
        <v>1830</v>
      </c>
      <c r="M48" s="121" t="s">
        <v>2458</v>
      </c>
      <c r="N48" s="121" t="s">
        <v>1828</v>
      </c>
      <c r="O48" s="121"/>
      <c r="P48" s="199"/>
      <c r="Q48" s="200" t="s">
        <v>1831</v>
      </c>
      <c r="R48" s="121"/>
      <c r="S48" s="121"/>
      <c r="T48" s="121"/>
      <c r="U48" s="121"/>
      <c r="V48" s="121"/>
      <c r="W48" s="121"/>
      <c r="X48" s="121"/>
      <c r="Y48" s="126"/>
      <c r="Z48" s="12"/>
      <c r="AA48" s="27" t="s">
        <v>2459</v>
      </c>
      <c r="AB48" s="195"/>
      <c r="AC48" s="2"/>
      <c r="AD48" s="2"/>
      <c r="AE48" s="2"/>
      <c r="AF48" s="2"/>
      <c r="AG48" s="2"/>
      <c r="AH48" s="2"/>
      <c r="AI48" s="2"/>
      <c r="AJ48" s="2"/>
      <c r="AK48" s="2"/>
      <c r="AL48" s="2"/>
      <c r="AM48" s="2"/>
      <c r="AN48" s="2"/>
      <c r="AO48" s="2"/>
      <c r="AP48" s="2"/>
      <c r="AQ48" s="2"/>
      <c r="AR48" s="2"/>
      <c r="AS48" s="2"/>
      <c r="AT48" s="2"/>
      <c r="AU48" s="2"/>
      <c r="AV48" s="2"/>
      <c r="AW48" s="2"/>
      <c r="AX48" s="2"/>
      <c r="AY48" s="2"/>
      <c r="AZ48" s="2"/>
    </row>
    <row r="49" spans="1:52" s="3" customFormat="1" ht="54" x14ac:dyDescent="0.35">
      <c r="A49" s="75" t="s">
        <v>1683</v>
      </c>
      <c r="B49" s="13" t="s">
        <v>2734</v>
      </c>
      <c r="C49" s="34" t="s">
        <v>1765</v>
      </c>
      <c r="D49" s="22" t="s">
        <v>2728</v>
      </c>
      <c r="E49" s="22" t="s">
        <v>1684</v>
      </c>
      <c r="F49" s="13"/>
      <c r="G49" s="13" t="s">
        <v>1392</v>
      </c>
      <c r="H49" s="13"/>
      <c r="I49" s="13"/>
      <c r="J49" s="13" t="s">
        <v>1513</v>
      </c>
      <c r="K49" s="13"/>
      <c r="L49" s="13"/>
      <c r="M49" s="13"/>
      <c r="N49" s="13"/>
      <c r="O49" s="13"/>
      <c r="P49" s="13"/>
      <c r="Q49" s="22" t="s">
        <v>1685</v>
      </c>
      <c r="R49" s="13"/>
      <c r="S49" s="13"/>
      <c r="T49" s="13"/>
      <c r="U49" s="13"/>
      <c r="V49" s="13"/>
      <c r="W49" s="13"/>
      <c r="X49" s="13"/>
      <c r="Y49" s="44"/>
      <c r="Z49" s="13"/>
      <c r="AA49" s="13"/>
      <c r="AB49" s="58"/>
      <c r="AC49" s="2"/>
      <c r="AD49" s="2"/>
      <c r="AE49" s="2"/>
      <c r="AF49" s="2"/>
      <c r="AG49" s="2"/>
      <c r="AH49" s="2"/>
      <c r="AI49" s="2"/>
      <c r="AJ49" s="2"/>
      <c r="AK49" s="2"/>
      <c r="AL49" s="2"/>
      <c r="AM49" s="2"/>
      <c r="AN49" s="2"/>
      <c r="AO49" s="2"/>
      <c r="AP49" s="2"/>
      <c r="AQ49" s="2"/>
      <c r="AR49" s="2"/>
      <c r="AS49" s="2"/>
      <c r="AT49" s="2"/>
      <c r="AU49" s="2"/>
      <c r="AV49" s="2"/>
      <c r="AW49" s="2"/>
      <c r="AX49" s="2"/>
      <c r="AY49" s="2"/>
      <c r="AZ49" s="2"/>
    </row>
    <row r="50" spans="1:52" ht="90" x14ac:dyDescent="0.35">
      <c r="A50" s="75" t="s">
        <v>1705</v>
      </c>
      <c r="B50" s="16" t="s">
        <v>2735</v>
      </c>
      <c r="C50" s="34" t="s">
        <v>1770</v>
      </c>
      <c r="D50" s="22" t="s">
        <v>1733</v>
      </c>
      <c r="E50" s="22" t="s">
        <v>1734</v>
      </c>
      <c r="F50" s="13" t="s">
        <v>1392</v>
      </c>
      <c r="G50" s="13"/>
      <c r="H50" s="13"/>
      <c r="I50" s="13"/>
      <c r="J50" s="34" t="s">
        <v>1516</v>
      </c>
      <c r="K50" s="13"/>
      <c r="L50" s="13"/>
      <c r="M50" s="13"/>
      <c r="N50" s="13"/>
      <c r="O50" s="13"/>
      <c r="P50" s="206"/>
      <c r="Q50" s="207" t="s">
        <v>1737</v>
      </c>
      <c r="R50" s="13"/>
      <c r="S50" s="13"/>
      <c r="T50" s="13" t="s">
        <v>226</v>
      </c>
      <c r="U50" s="13"/>
      <c r="V50" s="13"/>
      <c r="W50" s="13"/>
      <c r="X50" s="13"/>
      <c r="Y50" s="44"/>
      <c r="Z50" s="13"/>
      <c r="AA50" s="13"/>
      <c r="AB50" s="58"/>
    </row>
    <row r="51" spans="1:52" ht="85.5" customHeight="1" x14ac:dyDescent="0.35">
      <c r="A51" s="74" t="s">
        <v>2410</v>
      </c>
      <c r="B51" s="13" t="s">
        <v>2736</v>
      </c>
      <c r="C51" s="34" t="s">
        <v>2411</v>
      </c>
      <c r="D51" s="31" t="s">
        <v>2412</v>
      </c>
      <c r="E51" s="185" t="s">
        <v>2413</v>
      </c>
      <c r="F51" s="31"/>
      <c r="G51" s="31" t="s">
        <v>1392</v>
      </c>
      <c r="H51" s="31"/>
      <c r="I51" s="31"/>
      <c r="J51" s="31" t="s">
        <v>1513</v>
      </c>
      <c r="K51" s="31"/>
      <c r="L51" s="31"/>
      <c r="M51" s="31"/>
      <c r="N51" s="31"/>
      <c r="O51" s="31"/>
      <c r="P51" s="31"/>
      <c r="Q51" s="31" t="s">
        <v>2414</v>
      </c>
      <c r="R51" s="31"/>
      <c r="S51" s="31"/>
      <c r="T51" s="31" t="s">
        <v>735</v>
      </c>
      <c r="U51" s="31"/>
      <c r="V51" s="31" t="s">
        <v>844</v>
      </c>
      <c r="W51" s="31"/>
      <c r="X51" s="31"/>
      <c r="Y51" s="31"/>
      <c r="Z51" s="31"/>
      <c r="AA51" s="31"/>
      <c r="AB51" s="31"/>
    </row>
    <row r="52" spans="1:52" ht="231" customHeight="1" x14ac:dyDescent="0.35">
      <c r="A52" s="74" t="s">
        <v>2647</v>
      </c>
      <c r="B52" s="86" t="s">
        <v>2737</v>
      </c>
      <c r="C52" s="34" t="s">
        <v>2648</v>
      </c>
      <c r="D52" s="31" t="s">
        <v>2649</v>
      </c>
      <c r="E52" s="185" t="s">
        <v>2650</v>
      </c>
      <c r="F52" s="31" t="s">
        <v>1392</v>
      </c>
      <c r="G52" s="31"/>
      <c r="H52" s="31"/>
      <c r="I52" s="31"/>
      <c r="J52" s="31" t="s">
        <v>1516</v>
      </c>
      <c r="K52" s="31"/>
      <c r="L52" s="31"/>
      <c r="M52" s="31"/>
      <c r="N52" s="31"/>
      <c r="O52" s="31"/>
      <c r="P52" s="31"/>
      <c r="Q52" s="31" t="s">
        <v>2651</v>
      </c>
      <c r="R52" s="31"/>
      <c r="S52" s="31"/>
      <c r="T52" s="31" t="s">
        <v>226</v>
      </c>
      <c r="U52" s="31"/>
      <c r="V52" s="31"/>
      <c r="W52" s="31"/>
      <c r="X52" s="31"/>
      <c r="Y52" s="31"/>
      <c r="Z52" s="31"/>
      <c r="AA52" s="31"/>
      <c r="AB52" s="31"/>
    </row>
    <row r="53" spans="1:52" ht="36" x14ac:dyDescent="0.35">
      <c r="A53" s="74" t="s">
        <v>2641</v>
      </c>
      <c r="B53" s="13" t="s">
        <v>2738</v>
      </c>
      <c r="C53" s="34" t="s">
        <v>2642</v>
      </c>
      <c r="D53" s="31">
        <v>21298281</v>
      </c>
      <c r="E53" s="185" t="s">
        <v>2643</v>
      </c>
      <c r="F53" s="31" t="s">
        <v>2644</v>
      </c>
      <c r="G53" s="31" t="s">
        <v>789</v>
      </c>
      <c r="H53" s="31"/>
      <c r="I53" s="31"/>
      <c r="J53" s="31" t="s">
        <v>1516</v>
      </c>
      <c r="K53" s="31" t="s">
        <v>2646</v>
      </c>
      <c r="L53" s="31"/>
      <c r="M53" s="31"/>
      <c r="N53" s="31"/>
      <c r="O53" s="31"/>
      <c r="P53" s="31"/>
      <c r="Q53" s="31" t="s">
        <v>2645</v>
      </c>
      <c r="R53" s="31"/>
      <c r="S53" s="31"/>
      <c r="T53" s="31" t="s">
        <v>226</v>
      </c>
      <c r="U53" s="31"/>
      <c r="V53" s="31"/>
      <c r="W53" s="31"/>
      <c r="X53" s="31"/>
      <c r="Y53" s="31"/>
      <c r="Z53" s="31"/>
      <c r="AA53" s="31"/>
      <c r="AB53" s="31"/>
    </row>
    <row r="54" spans="1:52" ht="144" x14ac:dyDescent="0.35">
      <c r="A54" s="130" t="s">
        <v>2632</v>
      </c>
      <c r="B54" s="205" t="s">
        <v>2739</v>
      </c>
      <c r="C54" s="119" t="s">
        <v>2740</v>
      </c>
      <c r="D54" s="142" t="s">
        <v>2634</v>
      </c>
      <c r="E54" s="203" t="s">
        <v>2633</v>
      </c>
      <c r="F54" s="142" t="s">
        <v>2640</v>
      </c>
      <c r="G54" s="142"/>
      <c r="H54" s="142"/>
      <c r="I54" s="142"/>
      <c r="J54" s="142" t="s">
        <v>2635</v>
      </c>
      <c r="K54" s="142"/>
      <c r="L54" s="142" t="s">
        <v>2637</v>
      </c>
      <c r="M54" s="142" t="s">
        <v>2636</v>
      </c>
      <c r="N54" s="142"/>
      <c r="O54" s="142" t="s">
        <v>2638</v>
      </c>
      <c r="P54" s="142"/>
      <c r="Q54" s="142" t="s">
        <v>2639</v>
      </c>
      <c r="R54" s="142"/>
      <c r="S54" s="142"/>
      <c r="T54" s="142" t="s">
        <v>226</v>
      </c>
      <c r="U54" s="142"/>
      <c r="V54" s="142"/>
      <c r="W54" s="142"/>
      <c r="X54" s="142"/>
      <c r="Y54" s="142"/>
      <c r="Z54" s="142"/>
      <c r="AA54" s="142"/>
      <c r="AB54" s="142"/>
      <c r="AC54" s="132"/>
      <c r="AD54" s="132"/>
      <c r="AE54" s="132"/>
      <c r="AF54" s="132"/>
      <c r="AG54" s="132"/>
      <c r="AH54" s="132"/>
      <c r="AI54" s="132"/>
      <c r="AJ54" s="132"/>
      <c r="AK54" s="132"/>
      <c r="AL54" s="132"/>
      <c r="AM54" s="132"/>
      <c r="AN54" s="132"/>
      <c r="AO54" s="132"/>
      <c r="AP54" s="132"/>
      <c r="AQ54" s="132"/>
      <c r="AR54" s="132"/>
      <c r="AS54" s="132"/>
      <c r="AT54" s="132"/>
      <c r="AU54" s="132"/>
      <c r="AV54" s="132"/>
      <c r="AW54" s="132"/>
      <c r="AX54" s="132"/>
      <c r="AY54" s="132"/>
      <c r="AZ54" s="132"/>
    </row>
    <row r="56" spans="1:52" ht="54" x14ac:dyDescent="0.35">
      <c r="A56" s="72" t="s">
        <v>2741</v>
      </c>
      <c r="B56" s="31" t="s">
        <v>2747</v>
      </c>
      <c r="C56" s="34" t="s">
        <v>2742</v>
      </c>
      <c r="D56" s="31" t="s">
        <v>2743</v>
      </c>
      <c r="E56" s="185" t="s">
        <v>2744</v>
      </c>
      <c r="F56" s="31"/>
      <c r="G56" s="31" t="s">
        <v>1392</v>
      </c>
      <c r="H56" s="31"/>
      <c r="I56" s="31"/>
      <c r="J56" s="13" t="s">
        <v>1513</v>
      </c>
      <c r="K56" s="31"/>
      <c r="L56" s="31"/>
      <c r="M56" s="31"/>
      <c r="N56" s="31"/>
      <c r="O56" s="31"/>
      <c r="P56" s="31"/>
      <c r="Q56" s="31" t="s">
        <v>2745</v>
      </c>
      <c r="R56" s="31"/>
      <c r="S56" s="31"/>
      <c r="T56" s="31" t="s">
        <v>2746</v>
      </c>
      <c r="U56" s="31"/>
      <c r="V56" s="31"/>
      <c r="W56" s="31"/>
      <c r="X56" s="31"/>
      <c r="Y56" s="187">
        <v>41667</v>
      </c>
      <c r="Z56" s="31"/>
      <c r="AA56" s="31"/>
      <c r="AB56" s="31"/>
    </row>
    <row r="57" spans="1:52" ht="125.5" x14ac:dyDescent="0.35">
      <c r="A57" s="141" t="s">
        <v>2748</v>
      </c>
      <c r="B57" s="121" t="s">
        <v>2749</v>
      </c>
      <c r="C57" s="119" t="s">
        <v>2750</v>
      </c>
      <c r="D57" s="122" t="s">
        <v>69</v>
      </c>
      <c r="E57" s="122" t="s">
        <v>70</v>
      </c>
      <c r="F57" s="121" t="s">
        <v>71</v>
      </c>
      <c r="G57" s="121"/>
      <c r="H57" s="121"/>
      <c r="I57" s="121"/>
      <c r="J57" s="121"/>
      <c r="K57" s="121" t="s">
        <v>2751</v>
      </c>
      <c r="L57" s="121" t="s">
        <v>72</v>
      </c>
      <c r="M57" s="121" t="s">
        <v>2752</v>
      </c>
      <c r="N57" s="121"/>
      <c r="O57" s="121"/>
      <c r="P57" s="123"/>
      <c r="Q57" s="123" t="s">
        <v>2753</v>
      </c>
      <c r="R57" s="121"/>
      <c r="S57" s="121"/>
      <c r="T57" s="121"/>
      <c r="U57" s="121"/>
      <c r="V57" s="121"/>
      <c r="W57" s="121"/>
      <c r="X57" s="121"/>
      <c r="Y57" s="125"/>
      <c r="Z57" s="121"/>
      <c r="AA57" s="23">
        <v>41841</v>
      </c>
      <c r="AB57" s="50"/>
    </row>
    <row r="58" spans="1:52" ht="234" x14ac:dyDescent="0.35">
      <c r="A58" s="72" t="s">
        <v>2754</v>
      </c>
      <c r="B58" s="31" t="s">
        <v>2755</v>
      </c>
      <c r="C58" s="31" t="s">
        <v>2757</v>
      </c>
      <c r="D58" s="31" t="s">
        <v>2756</v>
      </c>
      <c r="E58" s="185" t="s">
        <v>2758</v>
      </c>
      <c r="F58" s="31" t="s">
        <v>2759</v>
      </c>
      <c r="G58" s="31"/>
      <c r="H58" s="31"/>
      <c r="I58" s="31"/>
      <c r="J58" s="31" t="s">
        <v>1512</v>
      </c>
      <c r="K58" s="31" t="s">
        <v>2760</v>
      </c>
      <c r="L58" s="31" t="s">
        <v>2761</v>
      </c>
      <c r="M58" s="31" t="s">
        <v>2762</v>
      </c>
      <c r="N58" s="31">
        <v>150</v>
      </c>
      <c r="O58" s="187">
        <v>41861</v>
      </c>
      <c r="P58" s="31"/>
      <c r="Q58" s="31" t="s">
        <v>2763</v>
      </c>
      <c r="R58" s="31"/>
      <c r="S58" s="31"/>
      <c r="T58" s="31" t="s">
        <v>2746</v>
      </c>
      <c r="U58" s="31"/>
      <c r="V58" s="31"/>
      <c r="W58" s="31" t="s">
        <v>2764</v>
      </c>
      <c r="X58" s="31" t="s">
        <v>2765</v>
      </c>
      <c r="Y58" s="187">
        <v>41859</v>
      </c>
      <c r="Z58" s="31"/>
      <c r="AA58" s="31"/>
      <c r="AB58" s="31"/>
    </row>
    <row r="59" spans="1:52" ht="36" x14ac:dyDescent="0.35">
      <c r="A59" s="72" t="s">
        <v>2783</v>
      </c>
      <c r="B59" s="31" t="s">
        <v>2766</v>
      </c>
      <c r="C59" s="31" t="s">
        <v>2784</v>
      </c>
      <c r="D59" s="31" t="s">
        <v>2767</v>
      </c>
      <c r="E59" s="185" t="s">
        <v>2768</v>
      </c>
      <c r="F59" s="31" t="s">
        <v>2769</v>
      </c>
      <c r="G59" s="31"/>
      <c r="H59" s="31"/>
      <c r="I59" s="31"/>
      <c r="J59" s="31" t="s">
        <v>1516</v>
      </c>
      <c r="K59" s="31" t="s">
        <v>2770</v>
      </c>
      <c r="L59" s="31"/>
      <c r="M59" s="31"/>
      <c r="N59" s="31"/>
      <c r="O59" s="31"/>
      <c r="P59" s="31"/>
      <c r="Q59" s="31" t="s">
        <v>2771</v>
      </c>
      <c r="R59" s="31"/>
      <c r="S59" s="31" t="s">
        <v>289</v>
      </c>
      <c r="T59" s="31"/>
      <c r="U59" s="31"/>
      <c r="V59" s="31"/>
      <c r="W59" s="31"/>
      <c r="X59" s="31"/>
      <c r="Y59" s="213">
        <v>41884.416666666664</v>
      </c>
      <c r="Z59" s="31"/>
      <c r="AA59" s="31"/>
      <c r="AB59" s="31"/>
    </row>
    <row r="60" spans="1:52" ht="90" x14ac:dyDescent="0.35">
      <c r="A60" s="74" t="s">
        <v>1789</v>
      </c>
      <c r="B60" s="13" t="s">
        <v>2772</v>
      </c>
      <c r="C60" s="70" t="s">
        <v>1790</v>
      </c>
      <c r="D60" s="100">
        <v>6970571</v>
      </c>
      <c r="E60" s="22" t="s">
        <v>1791</v>
      </c>
      <c r="F60" s="13"/>
      <c r="G60" s="13" t="s">
        <v>1392</v>
      </c>
      <c r="H60" s="13"/>
      <c r="I60" s="13"/>
      <c r="J60" s="13" t="s">
        <v>1513</v>
      </c>
      <c r="K60" s="13"/>
      <c r="L60" s="13"/>
      <c r="M60" s="13"/>
      <c r="N60" s="13"/>
      <c r="O60" s="13"/>
      <c r="P60" s="13"/>
      <c r="Q60" s="13" t="s">
        <v>1792</v>
      </c>
      <c r="R60" s="13"/>
      <c r="S60" s="13"/>
      <c r="T60" s="13" t="s">
        <v>227</v>
      </c>
      <c r="U60" s="13"/>
      <c r="V60" s="13"/>
      <c r="W60" s="13"/>
      <c r="X60" s="13"/>
      <c r="Y60" s="13"/>
      <c r="Z60" s="13"/>
      <c r="AA60" s="13"/>
      <c r="AB60" s="58"/>
    </row>
    <row r="61" spans="1:52" ht="180" x14ac:dyDescent="0.35">
      <c r="A61" s="72" t="s">
        <v>2774</v>
      </c>
      <c r="B61" s="31" t="s">
        <v>2773</v>
      </c>
      <c r="C61" s="31" t="s">
        <v>2775</v>
      </c>
      <c r="D61" s="31" t="s">
        <v>2776</v>
      </c>
      <c r="E61" s="185" t="s">
        <v>2777</v>
      </c>
      <c r="F61" s="31" t="s">
        <v>2778</v>
      </c>
      <c r="G61" s="31"/>
      <c r="H61" s="31"/>
      <c r="I61" s="31"/>
      <c r="J61" s="31" t="s">
        <v>1512</v>
      </c>
      <c r="K61" s="31" t="s">
        <v>2779</v>
      </c>
      <c r="L61" s="31" t="s">
        <v>2780</v>
      </c>
      <c r="M61" s="31" t="s">
        <v>941</v>
      </c>
      <c r="N61" s="31"/>
      <c r="O61" s="31"/>
      <c r="P61" s="31" t="s">
        <v>2782</v>
      </c>
      <c r="Q61" s="31" t="s">
        <v>2781</v>
      </c>
      <c r="R61" s="31" t="s">
        <v>2813</v>
      </c>
      <c r="S61" s="31"/>
      <c r="T61" s="31" t="s">
        <v>226</v>
      </c>
      <c r="U61" s="31"/>
      <c r="V61" s="31"/>
      <c r="W61" s="31"/>
      <c r="X61" s="31"/>
      <c r="Y61" s="31"/>
      <c r="Z61" s="187">
        <v>41872</v>
      </c>
      <c r="AA61" s="31"/>
      <c r="AB61" s="31"/>
    </row>
    <row r="62" spans="1:52" ht="72" x14ac:dyDescent="0.35">
      <c r="A62" s="72" t="s">
        <v>2786</v>
      </c>
      <c r="B62" s="31" t="s">
        <v>2785</v>
      </c>
      <c r="C62" s="31" t="s">
        <v>2787</v>
      </c>
      <c r="D62" s="31" t="s">
        <v>2788</v>
      </c>
      <c r="E62" s="185" t="s">
        <v>2789</v>
      </c>
      <c r="F62" s="31" t="s">
        <v>2790</v>
      </c>
      <c r="G62" s="31"/>
      <c r="H62" s="31"/>
      <c r="I62" s="31"/>
      <c r="J62" s="31" t="s">
        <v>1512</v>
      </c>
      <c r="K62" s="31" t="s">
        <v>2822</v>
      </c>
      <c r="L62" s="31" t="s">
        <v>2791</v>
      </c>
      <c r="M62" s="31" t="s">
        <v>2792</v>
      </c>
      <c r="N62" s="31"/>
      <c r="O62" s="187">
        <v>41857</v>
      </c>
      <c r="P62" s="31"/>
      <c r="Q62" s="31" t="s">
        <v>2793</v>
      </c>
      <c r="R62" s="31"/>
      <c r="S62" s="31"/>
      <c r="T62" s="31" t="s">
        <v>226</v>
      </c>
      <c r="U62" s="31"/>
      <c r="V62" s="31"/>
      <c r="W62" s="31"/>
      <c r="X62" s="31"/>
      <c r="Y62" s="187">
        <v>41857</v>
      </c>
      <c r="Z62" s="187">
        <v>41905</v>
      </c>
      <c r="AA62" s="31"/>
      <c r="AB62" s="31"/>
    </row>
    <row r="63" spans="1:52" s="178" customFormat="1" ht="108" x14ac:dyDescent="0.4">
      <c r="A63" s="73" t="s">
        <v>2794</v>
      </c>
      <c r="B63" s="16" t="s">
        <v>2795</v>
      </c>
      <c r="C63" s="13" t="s">
        <v>1862</v>
      </c>
      <c r="D63" s="22" t="s">
        <v>760</v>
      </c>
      <c r="E63" s="22" t="s">
        <v>761</v>
      </c>
      <c r="F63" s="13" t="s">
        <v>302</v>
      </c>
      <c r="G63" s="13"/>
      <c r="H63" s="13"/>
      <c r="I63" s="13"/>
      <c r="J63" s="34" t="s">
        <v>762</v>
      </c>
      <c r="K63" s="13" t="s">
        <v>2796</v>
      </c>
      <c r="L63" s="13" t="s">
        <v>764</v>
      </c>
      <c r="M63" s="13" t="s">
        <v>1140</v>
      </c>
      <c r="N63" s="13" t="s">
        <v>765</v>
      </c>
      <c r="O63" s="13" t="s">
        <v>766</v>
      </c>
      <c r="P63" s="34"/>
      <c r="Q63" s="63" t="s">
        <v>2604</v>
      </c>
      <c r="R63" s="13"/>
      <c r="S63" s="13"/>
      <c r="T63" s="13" t="s">
        <v>227</v>
      </c>
      <c r="U63" s="13"/>
      <c r="V63" s="13"/>
      <c r="W63" s="13"/>
      <c r="X63" s="13"/>
      <c r="Y63" s="13"/>
      <c r="Z63" s="23">
        <v>41893</v>
      </c>
      <c r="AA63" s="13"/>
      <c r="AB63" s="138"/>
    </row>
    <row r="64" spans="1:52" s="218" customFormat="1" ht="144" x14ac:dyDescent="0.35">
      <c r="A64" s="214" t="s">
        <v>2797</v>
      </c>
      <c r="B64" s="215" t="s">
        <v>2798</v>
      </c>
      <c r="C64" s="215" t="s">
        <v>3041</v>
      </c>
      <c r="D64" s="215" t="s">
        <v>2799</v>
      </c>
      <c r="E64" s="216" t="s">
        <v>2800</v>
      </c>
      <c r="F64" s="215"/>
      <c r="G64" s="215"/>
      <c r="H64" s="215"/>
      <c r="I64" s="215"/>
      <c r="J64" s="215" t="s">
        <v>1516</v>
      </c>
      <c r="K64" s="215" t="s">
        <v>2801</v>
      </c>
      <c r="L64" s="215"/>
      <c r="M64" s="215"/>
      <c r="N64" s="215"/>
      <c r="O64" s="215"/>
      <c r="P64" s="215"/>
      <c r="Q64" s="215" t="s">
        <v>2802</v>
      </c>
      <c r="R64" s="215"/>
      <c r="S64" s="215" t="s">
        <v>289</v>
      </c>
      <c r="T64" s="215"/>
      <c r="U64" s="215"/>
      <c r="V64" s="215"/>
      <c r="W64" s="215"/>
      <c r="X64" s="215"/>
      <c r="Y64" s="217">
        <v>41922</v>
      </c>
      <c r="Z64" s="215"/>
      <c r="AA64" s="215"/>
      <c r="AB64" s="215"/>
    </row>
    <row r="65" spans="1:28" ht="409.5" x14ac:dyDescent="0.35">
      <c r="A65" s="72" t="s">
        <v>2803</v>
      </c>
      <c r="B65" s="31" t="s">
        <v>2804</v>
      </c>
      <c r="C65" s="31" t="s">
        <v>2806</v>
      </c>
      <c r="D65" s="31" t="s">
        <v>2805</v>
      </c>
      <c r="E65" s="185" t="s">
        <v>1510</v>
      </c>
      <c r="F65" s="31" t="s">
        <v>2807</v>
      </c>
      <c r="G65" s="31"/>
      <c r="H65" s="31"/>
      <c r="I65" s="31"/>
      <c r="J65" s="31" t="s">
        <v>1512</v>
      </c>
      <c r="K65" s="31" t="s">
        <v>2808</v>
      </c>
      <c r="L65" s="31" t="s">
        <v>2809</v>
      </c>
      <c r="M65" s="31" t="s">
        <v>2810</v>
      </c>
      <c r="N65" s="31"/>
      <c r="O65" s="31"/>
      <c r="P65" s="31" t="s">
        <v>2811</v>
      </c>
      <c r="Q65" s="31" t="s">
        <v>2812</v>
      </c>
      <c r="R65" s="31" t="s">
        <v>2813</v>
      </c>
      <c r="S65" s="31"/>
      <c r="T65" s="31" t="s">
        <v>2746</v>
      </c>
      <c r="U65" s="31"/>
      <c r="V65" s="31"/>
      <c r="W65" s="31"/>
      <c r="X65" s="31"/>
      <c r="Y65" s="31"/>
      <c r="Z65" s="187">
        <v>41907</v>
      </c>
      <c r="AA65" s="31"/>
      <c r="AB65" s="31"/>
    </row>
    <row r="66" spans="1:28" ht="234" x14ac:dyDescent="0.35">
      <c r="A66" s="72" t="s">
        <v>2814</v>
      </c>
      <c r="B66" s="31" t="s">
        <v>2815</v>
      </c>
      <c r="C66" s="31" t="s">
        <v>2816</v>
      </c>
      <c r="D66" s="31" t="s">
        <v>2817</v>
      </c>
      <c r="E66" s="185" t="s">
        <v>2818</v>
      </c>
      <c r="F66" s="31" t="s">
        <v>2819</v>
      </c>
      <c r="G66" s="31"/>
      <c r="H66" s="31"/>
      <c r="I66" s="31"/>
      <c r="J66" s="31" t="s">
        <v>1512</v>
      </c>
      <c r="K66" s="31" t="s">
        <v>2808</v>
      </c>
      <c r="L66" s="31" t="s">
        <v>2820</v>
      </c>
      <c r="M66" s="31" t="s">
        <v>1481</v>
      </c>
      <c r="N66" s="31"/>
      <c r="O66" s="31"/>
      <c r="P66" s="31" t="s">
        <v>2782</v>
      </c>
      <c r="Q66" s="31" t="s">
        <v>2821</v>
      </c>
      <c r="R66" s="31" t="s">
        <v>2813</v>
      </c>
      <c r="S66" s="31"/>
      <c r="T66" s="31" t="s">
        <v>2746</v>
      </c>
      <c r="U66" s="31"/>
      <c r="V66" s="31"/>
      <c r="W66" s="31"/>
      <c r="X66" s="31"/>
      <c r="Y66" s="31"/>
      <c r="Z66" s="187">
        <v>41907</v>
      </c>
      <c r="AA66" s="31"/>
      <c r="AB66" s="31"/>
    </row>
    <row r="67" spans="1:28" ht="234" x14ac:dyDescent="0.35">
      <c r="A67" s="72" t="s">
        <v>2824</v>
      </c>
      <c r="B67" s="31" t="s">
        <v>2823</v>
      </c>
      <c r="C67" s="31" t="s">
        <v>2816</v>
      </c>
      <c r="D67" s="31" t="s">
        <v>2817</v>
      </c>
      <c r="E67" s="185" t="s">
        <v>2818</v>
      </c>
      <c r="F67" s="31" t="s">
        <v>2825</v>
      </c>
      <c r="G67" s="31"/>
      <c r="H67" s="31"/>
      <c r="I67" s="31"/>
      <c r="J67" s="31" t="s">
        <v>1512</v>
      </c>
      <c r="K67" s="31" t="s">
        <v>2808</v>
      </c>
      <c r="L67" s="31" t="s">
        <v>2826</v>
      </c>
      <c r="M67" s="31"/>
      <c r="N67" s="31"/>
      <c r="O67" s="31"/>
      <c r="P67" s="31" t="s">
        <v>2782</v>
      </c>
      <c r="Q67" s="31" t="s">
        <v>2821</v>
      </c>
      <c r="R67" s="31" t="s">
        <v>2813</v>
      </c>
      <c r="S67" s="31"/>
      <c r="T67" s="31" t="s">
        <v>2746</v>
      </c>
      <c r="U67" s="31" t="s">
        <v>2827</v>
      </c>
      <c r="V67" s="31"/>
      <c r="W67" s="31"/>
      <c r="X67" s="31"/>
      <c r="Y67" s="31"/>
      <c r="Z67" s="187">
        <v>41907</v>
      </c>
      <c r="AA67" s="31"/>
      <c r="AB67" s="31"/>
    </row>
    <row r="68" spans="1:28" ht="234" x14ac:dyDescent="0.35">
      <c r="A68" s="72" t="s">
        <v>2828</v>
      </c>
      <c r="B68" s="31" t="s">
        <v>2829</v>
      </c>
      <c r="C68" s="31" t="s">
        <v>2830</v>
      </c>
      <c r="D68" s="31" t="s">
        <v>2831</v>
      </c>
      <c r="E68" s="185" t="s">
        <v>2832</v>
      </c>
      <c r="F68" s="31" t="s">
        <v>2819</v>
      </c>
      <c r="G68" s="31"/>
      <c r="H68" s="31"/>
      <c r="I68" s="31"/>
      <c r="J68" s="31" t="s">
        <v>1512</v>
      </c>
      <c r="K68" s="31" t="s">
        <v>2808</v>
      </c>
      <c r="L68" s="31" t="s">
        <v>2833</v>
      </c>
      <c r="M68" s="31" t="s">
        <v>1481</v>
      </c>
      <c r="N68" s="31"/>
      <c r="O68" s="31"/>
      <c r="P68" s="31" t="s">
        <v>2782</v>
      </c>
      <c r="Q68" s="31" t="s">
        <v>2821</v>
      </c>
      <c r="R68" s="31" t="s">
        <v>2813</v>
      </c>
      <c r="S68" s="31"/>
      <c r="T68" s="31" t="s">
        <v>2746</v>
      </c>
      <c r="U68" s="31"/>
      <c r="V68" s="31"/>
      <c r="W68" s="31"/>
      <c r="X68" s="31"/>
      <c r="Y68" s="31"/>
      <c r="Z68" s="187">
        <v>41907</v>
      </c>
      <c r="AA68" s="31"/>
      <c r="AB68" s="31"/>
    </row>
    <row r="69" spans="1:28" ht="234" x14ac:dyDescent="0.35">
      <c r="A69" s="72" t="s">
        <v>2834</v>
      </c>
      <c r="B69" s="31" t="s">
        <v>2835</v>
      </c>
      <c r="C69" s="31" t="s">
        <v>2830</v>
      </c>
      <c r="D69" s="31" t="s">
        <v>2831</v>
      </c>
      <c r="E69" s="185" t="s">
        <v>2832</v>
      </c>
      <c r="F69" s="31" t="s">
        <v>2825</v>
      </c>
      <c r="G69" s="31"/>
      <c r="H69" s="31"/>
      <c r="I69" s="31"/>
      <c r="J69" s="31" t="s">
        <v>1512</v>
      </c>
      <c r="K69" s="31" t="s">
        <v>2808</v>
      </c>
      <c r="L69" s="31" t="s">
        <v>2836</v>
      </c>
      <c r="M69" s="31"/>
      <c r="N69" s="31"/>
      <c r="O69" s="31"/>
      <c r="P69" s="31" t="s">
        <v>2782</v>
      </c>
      <c r="Q69" s="31" t="s">
        <v>2821</v>
      </c>
      <c r="R69" s="31" t="s">
        <v>2813</v>
      </c>
      <c r="S69" s="31"/>
      <c r="T69" s="31" t="s">
        <v>2746</v>
      </c>
      <c r="U69" s="31" t="s">
        <v>2827</v>
      </c>
      <c r="V69" s="31"/>
      <c r="W69" s="31"/>
      <c r="X69" s="31"/>
      <c r="Y69" s="31"/>
      <c r="Z69" s="187">
        <v>41907</v>
      </c>
      <c r="AA69" s="31"/>
      <c r="AB69" s="31"/>
    </row>
    <row r="70" spans="1:28" ht="90" x14ac:dyDescent="0.35">
      <c r="A70" s="72" t="s">
        <v>2837</v>
      </c>
      <c r="B70" s="31" t="s">
        <v>2838</v>
      </c>
      <c r="C70" s="31" t="s">
        <v>2839</v>
      </c>
      <c r="D70" s="31">
        <v>39323488</v>
      </c>
      <c r="E70" s="185" t="s">
        <v>2840</v>
      </c>
      <c r="F70" s="31" t="s">
        <v>2841</v>
      </c>
      <c r="G70" s="31"/>
      <c r="H70" s="31"/>
      <c r="I70" s="31"/>
      <c r="J70" s="31" t="s">
        <v>1411</v>
      </c>
      <c r="K70" s="31"/>
      <c r="L70" s="31" t="s">
        <v>2842</v>
      </c>
      <c r="M70" s="31"/>
      <c r="N70" s="31"/>
      <c r="O70" s="31"/>
      <c r="P70" s="31"/>
      <c r="Q70" s="31" t="s">
        <v>2843</v>
      </c>
      <c r="R70" s="31"/>
      <c r="S70" s="31"/>
      <c r="T70" s="31" t="s">
        <v>2746</v>
      </c>
      <c r="U70" s="31"/>
      <c r="V70" s="31"/>
      <c r="W70" s="31"/>
      <c r="X70" s="31"/>
      <c r="Y70" s="187">
        <v>41915</v>
      </c>
      <c r="Z70" s="31"/>
      <c r="AA70" s="31"/>
      <c r="AB70" s="31"/>
    </row>
    <row r="71" spans="1:28" ht="409.5" x14ac:dyDescent="0.35">
      <c r="A71" s="72" t="s">
        <v>2849</v>
      </c>
      <c r="B71" s="31" t="s">
        <v>2850</v>
      </c>
      <c r="C71" s="31" t="s">
        <v>2851</v>
      </c>
      <c r="D71" s="31" t="s">
        <v>2852</v>
      </c>
      <c r="E71" s="185" t="s">
        <v>2853</v>
      </c>
      <c r="F71" s="31" t="s">
        <v>2854</v>
      </c>
      <c r="G71" s="31"/>
      <c r="H71" s="31"/>
      <c r="I71" s="31"/>
      <c r="J71" s="31" t="s">
        <v>1512</v>
      </c>
      <c r="K71" s="31" t="s">
        <v>2855</v>
      </c>
      <c r="L71" s="31" t="s">
        <v>2856</v>
      </c>
      <c r="M71" s="31" t="s">
        <v>2857</v>
      </c>
      <c r="N71" s="31"/>
      <c r="O71" s="187">
        <v>41939</v>
      </c>
      <c r="P71" s="31"/>
      <c r="Q71" s="31" t="s">
        <v>2859</v>
      </c>
      <c r="R71" s="31"/>
      <c r="S71" s="31"/>
      <c r="T71" s="31" t="s">
        <v>2746</v>
      </c>
      <c r="U71" s="31"/>
      <c r="V71" s="31"/>
      <c r="W71" s="31"/>
      <c r="X71" s="31"/>
      <c r="Y71" s="187">
        <v>41928</v>
      </c>
      <c r="Z71" s="31"/>
      <c r="AA71" s="31"/>
      <c r="AB71" s="31"/>
    </row>
    <row r="72" spans="1:28" ht="90" x14ac:dyDescent="0.35">
      <c r="A72" s="72" t="s">
        <v>2860</v>
      </c>
      <c r="B72" s="31" t="s">
        <v>2864</v>
      </c>
      <c r="C72" s="31" t="s">
        <v>2861</v>
      </c>
      <c r="D72" s="31" t="s">
        <v>2870</v>
      </c>
      <c r="E72" s="185" t="s">
        <v>2871</v>
      </c>
      <c r="F72" s="31" t="s">
        <v>2868</v>
      </c>
      <c r="G72" s="31"/>
      <c r="H72" s="31"/>
      <c r="I72" s="31"/>
      <c r="J72" s="31" t="s">
        <v>320</v>
      </c>
      <c r="K72" s="31"/>
      <c r="L72" s="31"/>
      <c r="M72" s="31"/>
      <c r="N72" s="31"/>
      <c r="O72" s="31"/>
      <c r="P72" s="31"/>
      <c r="Q72" s="31" t="s">
        <v>2862</v>
      </c>
      <c r="R72" s="31"/>
      <c r="S72" s="31"/>
      <c r="T72" s="31" t="s">
        <v>2746</v>
      </c>
      <c r="U72" s="31"/>
      <c r="V72" s="31" t="s">
        <v>919</v>
      </c>
      <c r="W72" s="31"/>
      <c r="X72" s="31"/>
      <c r="Y72" s="31"/>
      <c r="Z72" s="187">
        <v>41920</v>
      </c>
      <c r="AA72" s="31"/>
      <c r="AB72" s="31"/>
    </row>
    <row r="73" spans="1:28" ht="252" x14ac:dyDescent="0.35">
      <c r="A73" s="72" t="s">
        <v>2863</v>
      </c>
      <c r="B73" s="31" t="s">
        <v>2867</v>
      </c>
      <c r="C73" s="31" t="s">
        <v>2865</v>
      </c>
      <c r="D73" s="31" t="s">
        <v>2872</v>
      </c>
      <c r="E73" s="185" t="s">
        <v>2873</v>
      </c>
      <c r="F73" s="31" t="s">
        <v>2869</v>
      </c>
      <c r="G73" s="31"/>
      <c r="H73" s="31"/>
      <c r="I73" s="31"/>
      <c r="J73" s="31" t="s">
        <v>320</v>
      </c>
      <c r="K73" s="31"/>
      <c r="L73" s="31"/>
      <c r="M73" s="31"/>
      <c r="N73" s="31"/>
      <c r="O73" s="31"/>
      <c r="P73" s="31"/>
      <c r="Q73" s="31" t="s">
        <v>2866</v>
      </c>
      <c r="R73" s="31"/>
      <c r="S73" s="31"/>
      <c r="T73" s="31" t="s">
        <v>2746</v>
      </c>
      <c r="U73" s="31"/>
      <c r="V73" s="31" t="s">
        <v>919</v>
      </c>
      <c r="W73" s="31"/>
      <c r="X73" s="31"/>
      <c r="Y73" s="31"/>
      <c r="Z73" s="187">
        <v>41920</v>
      </c>
      <c r="AA73" s="31"/>
      <c r="AB73" s="31"/>
    </row>
    <row r="74" spans="1:28" ht="108" x14ac:dyDescent="0.35">
      <c r="A74" s="72" t="s">
        <v>2874</v>
      </c>
      <c r="B74" s="31" t="s">
        <v>2875</v>
      </c>
      <c r="C74" s="31" t="s">
        <v>2876</v>
      </c>
      <c r="D74" s="31">
        <v>22681311</v>
      </c>
      <c r="E74" s="185" t="s">
        <v>2877</v>
      </c>
      <c r="F74" s="31" t="s">
        <v>2878</v>
      </c>
      <c r="G74" s="31"/>
      <c r="H74" s="31"/>
      <c r="I74" s="31"/>
      <c r="J74" s="31" t="s">
        <v>320</v>
      </c>
      <c r="K74" s="31" t="s">
        <v>2879</v>
      </c>
      <c r="L74" s="31" t="s">
        <v>2880</v>
      </c>
      <c r="M74" s="31" t="s">
        <v>2881</v>
      </c>
      <c r="N74" s="31"/>
      <c r="O74" s="187">
        <v>41941</v>
      </c>
      <c r="P74" s="31"/>
      <c r="Q74" s="31" t="s">
        <v>2882</v>
      </c>
      <c r="R74" s="31" t="s">
        <v>2883</v>
      </c>
      <c r="S74" s="31"/>
      <c r="T74" s="31" t="s">
        <v>2746</v>
      </c>
      <c r="U74" s="31"/>
      <c r="V74" s="31" t="s">
        <v>844</v>
      </c>
      <c r="W74" s="31" t="s">
        <v>844</v>
      </c>
      <c r="X74" s="31"/>
      <c r="Y74" s="187">
        <v>41939</v>
      </c>
      <c r="Z74" s="31"/>
      <c r="AA74" s="31"/>
      <c r="AB74" s="31"/>
    </row>
    <row r="75" spans="1:28" ht="162" x14ac:dyDescent="0.35">
      <c r="A75" s="72" t="s">
        <v>2885</v>
      </c>
      <c r="B75" s="31" t="s">
        <v>2884</v>
      </c>
      <c r="C75" s="31" t="s">
        <v>2886</v>
      </c>
      <c r="D75" s="31">
        <v>208222</v>
      </c>
      <c r="E75" s="185" t="s">
        <v>2887</v>
      </c>
      <c r="F75" s="31" t="s">
        <v>2888</v>
      </c>
      <c r="G75" s="31"/>
      <c r="H75" s="31"/>
      <c r="I75" s="31"/>
      <c r="J75" s="31" t="s">
        <v>2889</v>
      </c>
      <c r="K75" s="31"/>
      <c r="L75" s="31"/>
      <c r="M75" s="31"/>
      <c r="N75" s="31"/>
      <c r="O75" s="31"/>
      <c r="P75" s="31"/>
      <c r="Q75" s="31" t="s">
        <v>2890</v>
      </c>
      <c r="R75" s="31"/>
      <c r="S75" s="31"/>
      <c r="T75" s="31" t="s">
        <v>226</v>
      </c>
      <c r="U75" s="31"/>
      <c r="V75" s="31" t="s">
        <v>919</v>
      </c>
      <c r="W75" s="31" t="s">
        <v>919</v>
      </c>
      <c r="X75" s="31"/>
      <c r="Y75" s="187">
        <v>41943</v>
      </c>
      <c r="Z75" s="31"/>
      <c r="AA75" s="31"/>
      <c r="AB75" s="31"/>
    </row>
    <row r="76" spans="1:28" ht="36" x14ac:dyDescent="0.35">
      <c r="A76" s="72" t="s">
        <v>2893</v>
      </c>
      <c r="B76" s="31" t="s">
        <v>2891</v>
      </c>
      <c r="C76" s="31" t="s">
        <v>2892</v>
      </c>
      <c r="D76" s="31"/>
      <c r="E76" s="185"/>
      <c r="F76" s="31"/>
      <c r="G76" s="31"/>
      <c r="H76" s="31"/>
      <c r="I76" s="31"/>
      <c r="J76" s="31"/>
      <c r="K76" s="31"/>
      <c r="L76" s="31"/>
      <c r="M76" s="31"/>
      <c r="N76" s="31"/>
      <c r="O76" s="31"/>
      <c r="P76" s="31"/>
      <c r="Q76" s="31"/>
      <c r="R76" s="31"/>
      <c r="S76" s="31"/>
      <c r="T76" s="31"/>
      <c r="U76" s="31"/>
      <c r="V76" s="31"/>
      <c r="W76" s="31"/>
      <c r="X76" s="31"/>
      <c r="Y76" s="187"/>
      <c r="Z76" s="31"/>
      <c r="AA76" s="31"/>
      <c r="AB76" s="31"/>
    </row>
    <row r="77" spans="1:28" ht="69.75" customHeight="1" x14ac:dyDescent="0.35">
      <c r="A77" s="72" t="s">
        <v>2919</v>
      </c>
      <c r="B77" s="31" t="s">
        <v>2920</v>
      </c>
      <c r="C77" s="31" t="s">
        <v>2921</v>
      </c>
      <c r="D77" s="31"/>
      <c r="E77" s="185"/>
      <c r="F77" s="31" t="s">
        <v>2914</v>
      </c>
      <c r="G77" s="31"/>
      <c r="H77" s="31"/>
      <c r="I77" s="31"/>
      <c r="J77" s="31" t="s">
        <v>1512</v>
      </c>
      <c r="K77" s="31"/>
      <c r="L77" s="31"/>
      <c r="M77" s="31"/>
      <c r="N77" s="31"/>
      <c r="O77" s="31"/>
      <c r="P77" s="31" t="s">
        <v>2918</v>
      </c>
      <c r="Q77" s="31" t="s">
        <v>2922</v>
      </c>
      <c r="R77" s="31" t="s">
        <v>1522</v>
      </c>
      <c r="S77" s="31"/>
      <c r="T77" s="31" t="s">
        <v>226</v>
      </c>
      <c r="U77" s="31"/>
      <c r="V77" s="31" t="s">
        <v>844</v>
      </c>
      <c r="W77" s="31"/>
      <c r="X77" s="31" t="s">
        <v>2923</v>
      </c>
      <c r="Y77" s="187">
        <v>41715</v>
      </c>
      <c r="Z77" s="31"/>
      <c r="AA77" s="31"/>
      <c r="AB77" s="31"/>
    </row>
    <row r="78" spans="1:28" ht="68.25" customHeight="1" x14ac:dyDescent="0.35">
      <c r="A78" s="72" t="s">
        <v>2924</v>
      </c>
      <c r="B78" s="31" t="s">
        <v>2925</v>
      </c>
      <c r="C78" s="31" t="s">
        <v>2926</v>
      </c>
      <c r="D78" s="31"/>
      <c r="E78" s="185"/>
      <c r="F78" s="31" t="s">
        <v>2927</v>
      </c>
      <c r="G78" s="31"/>
      <c r="H78" s="31"/>
      <c r="I78" s="31"/>
      <c r="J78" s="31" t="s">
        <v>1512</v>
      </c>
      <c r="K78" s="31"/>
      <c r="L78" s="31"/>
      <c r="M78" s="31"/>
      <c r="N78" s="31"/>
      <c r="O78" s="31"/>
      <c r="P78" s="31" t="s">
        <v>2918</v>
      </c>
      <c r="Q78" s="31" t="s">
        <v>2922</v>
      </c>
      <c r="R78" s="31" t="s">
        <v>1522</v>
      </c>
      <c r="S78" s="31"/>
      <c r="T78" s="31" t="s">
        <v>226</v>
      </c>
      <c r="U78" s="31"/>
      <c r="V78" s="31" t="s">
        <v>844</v>
      </c>
      <c r="W78" s="31"/>
      <c r="X78" s="31" t="s">
        <v>2928</v>
      </c>
      <c r="Y78" s="187">
        <v>41744</v>
      </c>
      <c r="Z78" s="31"/>
      <c r="AA78" s="31"/>
      <c r="AB78" s="31"/>
    </row>
    <row r="79" spans="1:28" ht="69" customHeight="1" x14ac:dyDescent="0.35">
      <c r="A79" s="72" t="s">
        <v>1700</v>
      </c>
      <c r="B79" s="31" t="s">
        <v>1704</v>
      </c>
      <c r="C79" s="31" t="s">
        <v>2929</v>
      </c>
      <c r="D79" s="31"/>
      <c r="E79" s="185"/>
      <c r="F79" s="31" t="s">
        <v>1701</v>
      </c>
      <c r="G79" s="31"/>
      <c r="H79" s="31"/>
      <c r="I79" s="31"/>
      <c r="J79" s="31" t="s">
        <v>1512</v>
      </c>
      <c r="K79" s="31"/>
      <c r="L79" s="31"/>
      <c r="M79" s="31"/>
      <c r="N79" s="31"/>
      <c r="O79" s="31"/>
      <c r="P79" s="31" t="s">
        <v>2918</v>
      </c>
      <c r="Q79" s="31" t="s">
        <v>2916</v>
      </c>
      <c r="R79" s="31" t="s">
        <v>1522</v>
      </c>
      <c r="S79" s="31"/>
      <c r="T79" s="31" t="s">
        <v>226</v>
      </c>
      <c r="U79" s="31"/>
      <c r="V79" s="31" t="s">
        <v>844</v>
      </c>
      <c r="W79" s="31"/>
      <c r="X79" s="31" t="s">
        <v>2930</v>
      </c>
      <c r="Y79" s="187">
        <v>41718</v>
      </c>
      <c r="Z79" s="31"/>
      <c r="AA79" s="31"/>
      <c r="AB79" s="31"/>
    </row>
    <row r="80" spans="1:28" ht="36" x14ac:dyDescent="0.4">
      <c r="A80" s="72" t="s">
        <v>3007</v>
      </c>
      <c r="B80" s="31" t="s">
        <v>3008</v>
      </c>
      <c r="C80" s="31" t="s">
        <v>3009</v>
      </c>
      <c r="D80" s="31">
        <v>25376880</v>
      </c>
      <c r="E80" s="185" t="s">
        <v>3010</v>
      </c>
      <c r="F80" s="31" t="s">
        <v>2984</v>
      </c>
      <c r="G80" s="31"/>
      <c r="H80" s="31" t="s">
        <v>2984</v>
      </c>
      <c r="I80" s="31"/>
      <c r="J80" s="229" t="s">
        <v>3011</v>
      </c>
      <c r="K80" s="31"/>
      <c r="L80" s="31"/>
      <c r="M80" s="31"/>
      <c r="N80" s="31"/>
      <c r="O80" s="31"/>
      <c r="P80" s="31"/>
      <c r="Q80" s="31" t="s">
        <v>3012</v>
      </c>
      <c r="R80" s="31"/>
      <c r="S80" s="31"/>
      <c r="T80" s="31" t="s">
        <v>226</v>
      </c>
      <c r="U80" s="31"/>
      <c r="V80" s="31"/>
      <c r="W80" s="31"/>
      <c r="X80" s="31"/>
      <c r="Y80" s="187">
        <v>41969</v>
      </c>
      <c r="Z80" s="31"/>
      <c r="AA80" s="31"/>
      <c r="AB80" s="31"/>
    </row>
    <row r="81" spans="1:28" ht="144" x14ac:dyDescent="0.35">
      <c r="A81" s="72" t="s">
        <v>3013</v>
      </c>
      <c r="B81" s="31" t="s">
        <v>3029</v>
      </c>
      <c r="C81" s="31" t="s">
        <v>3014</v>
      </c>
      <c r="D81" s="31" t="s">
        <v>3025</v>
      </c>
      <c r="E81" s="185" t="s">
        <v>3026</v>
      </c>
      <c r="F81" s="31" t="s">
        <v>3027</v>
      </c>
      <c r="G81" s="31"/>
      <c r="H81" s="31"/>
      <c r="I81" s="31"/>
      <c r="J81" s="31"/>
      <c r="K81" s="31"/>
      <c r="L81" s="31"/>
      <c r="M81" s="31"/>
      <c r="N81" s="31"/>
      <c r="O81" s="31"/>
      <c r="P81" s="31" t="s">
        <v>2811</v>
      </c>
      <c r="Q81" s="31"/>
      <c r="R81" s="31"/>
      <c r="S81" s="31"/>
      <c r="T81" s="31"/>
      <c r="U81" s="31"/>
      <c r="V81" s="31"/>
      <c r="W81" s="31"/>
      <c r="X81" s="31"/>
      <c r="Y81" s="187"/>
      <c r="Z81" s="31"/>
      <c r="AA81" s="31"/>
      <c r="AB81" s="31"/>
    </row>
    <row r="82" spans="1:28" ht="90" x14ac:dyDescent="0.35">
      <c r="A82" s="72" t="s">
        <v>3016</v>
      </c>
      <c r="B82" s="31" t="s">
        <v>3017</v>
      </c>
      <c r="C82" s="31" t="s">
        <v>3018</v>
      </c>
      <c r="D82" s="31" t="s">
        <v>3019</v>
      </c>
      <c r="E82" s="185" t="s">
        <v>3020</v>
      </c>
      <c r="F82" s="31" t="s">
        <v>3021</v>
      </c>
      <c r="G82" s="31"/>
      <c r="H82" s="31"/>
      <c r="I82" s="31"/>
      <c r="J82" s="31" t="s">
        <v>320</v>
      </c>
      <c r="K82" s="31" t="s">
        <v>3022</v>
      </c>
      <c r="L82" s="31"/>
      <c r="M82" s="31"/>
      <c r="N82" s="31"/>
      <c r="O82" s="31"/>
      <c r="P82" s="31"/>
      <c r="Q82" s="31" t="s">
        <v>3023</v>
      </c>
      <c r="R82" s="31"/>
      <c r="S82" s="31"/>
      <c r="T82" s="31"/>
      <c r="U82" s="31"/>
      <c r="V82" s="31"/>
      <c r="W82" s="31"/>
      <c r="X82" s="31"/>
      <c r="Y82" s="187"/>
      <c r="Z82" s="187">
        <v>41996</v>
      </c>
      <c r="AA82" s="31"/>
      <c r="AB82" s="31"/>
    </row>
    <row r="83" spans="1:28" ht="149.25" customHeight="1" x14ac:dyDescent="0.35">
      <c r="A83" s="72" t="s">
        <v>3013</v>
      </c>
      <c r="B83" s="31" t="s">
        <v>3024</v>
      </c>
      <c r="C83" s="31" t="s">
        <v>3014</v>
      </c>
      <c r="D83" s="31" t="s">
        <v>3025</v>
      </c>
      <c r="E83" s="185" t="s">
        <v>3026</v>
      </c>
      <c r="F83" s="31" t="s">
        <v>3033</v>
      </c>
      <c r="G83" s="31"/>
      <c r="H83" s="31"/>
      <c r="I83" s="31"/>
      <c r="J83" s="31"/>
      <c r="K83" s="31"/>
      <c r="L83" s="31"/>
      <c r="M83" s="31"/>
      <c r="N83" s="31"/>
      <c r="O83" s="31"/>
      <c r="P83" s="31"/>
      <c r="Q83" s="31" t="s">
        <v>3015</v>
      </c>
      <c r="R83" s="31"/>
      <c r="S83" s="31"/>
      <c r="T83" s="31" t="s">
        <v>226</v>
      </c>
      <c r="U83" s="31"/>
      <c r="V83" s="31"/>
      <c r="W83" s="31"/>
      <c r="X83" s="31"/>
      <c r="Y83" s="187"/>
      <c r="Z83" s="31"/>
      <c r="AA83" s="31"/>
      <c r="AB83" s="31"/>
    </row>
    <row r="84" spans="1:28" ht="36" x14ac:dyDescent="0.35">
      <c r="A84" s="72" t="s">
        <v>3028</v>
      </c>
      <c r="B84" s="31" t="s">
        <v>3030</v>
      </c>
      <c r="C84" s="31" t="s">
        <v>3031</v>
      </c>
      <c r="D84" s="31">
        <v>6330821</v>
      </c>
      <c r="E84" s="185" t="s">
        <v>3032</v>
      </c>
      <c r="F84" s="31" t="s">
        <v>3034</v>
      </c>
      <c r="G84" s="31"/>
      <c r="H84" s="31"/>
      <c r="I84" s="31"/>
      <c r="J84" s="34" t="s">
        <v>1516</v>
      </c>
      <c r="K84" s="213">
        <v>42031.666666666664</v>
      </c>
      <c r="L84" s="31"/>
      <c r="M84" s="31"/>
      <c r="N84" s="31"/>
      <c r="O84" s="31"/>
      <c r="P84" s="31"/>
      <c r="Q84" s="31" t="s">
        <v>3035</v>
      </c>
      <c r="R84" s="31"/>
      <c r="S84" s="31"/>
      <c r="T84" s="31"/>
      <c r="U84" s="31"/>
      <c r="V84" s="31"/>
      <c r="W84" s="31"/>
      <c r="X84" s="31"/>
      <c r="Y84" s="187"/>
      <c r="Z84" s="31"/>
      <c r="AA84" s="31"/>
      <c r="AB84" s="31"/>
    </row>
    <row r="85" spans="1:28" ht="18" x14ac:dyDescent="0.35">
      <c r="A85" s="72"/>
      <c r="B85" s="31"/>
      <c r="C85" s="31"/>
      <c r="D85" s="31"/>
      <c r="E85" s="185"/>
      <c r="F85" s="31"/>
      <c r="G85" s="31"/>
      <c r="H85" s="31"/>
      <c r="I85" s="31"/>
      <c r="J85" s="31"/>
      <c r="K85" s="31"/>
      <c r="L85" s="31"/>
      <c r="M85" s="31"/>
      <c r="N85" s="31"/>
      <c r="O85" s="31"/>
      <c r="P85" s="31"/>
      <c r="Q85" s="31"/>
      <c r="R85" s="31"/>
      <c r="S85" s="31"/>
      <c r="T85" s="31"/>
      <c r="U85" s="31"/>
      <c r="V85" s="31"/>
      <c r="W85" s="31"/>
      <c r="X85" s="31"/>
      <c r="Y85" s="187"/>
      <c r="Z85" s="31"/>
      <c r="AA85" s="31"/>
      <c r="AB85" s="31"/>
    </row>
    <row r="86" spans="1:28" ht="18" x14ac:dyDescent="0.35">
      <c r="A86" s="72"/>
      <c r="B86" s="31"/>
      <c r="C86" s="31"/>
      <c r="D86" s="31"/>
      <c r="E86" s="185"/>
      <c r="F86" s="31"/>
      <c r="G86" s="31"/>
      <c r="H86" s="31"/>
      <c r="I86" s="31"/>
      <c r="J86" s="31"/>
      <c r="K86" s="31"/>
      <c r="L86" s="31"/>
      <c r="M86" s="31"/>
      <c r="N86" s="31"/>
      <c r="O86" s="31"/>
      <c r="P86" s="31"/>
      <c r="Q86" s="31"/>
      <c r="R86" s="31"/>
      <c r="S86" s="31"/>
      <c r="T86" s="31"/>
      <c r="U86" s="31"/>
      <c r="V86" s="31"/>
      <c r="W86" s="31"/>
      <c r="X86" s="31"/>
      <c r="Y86" s="31"/>
      <c r="Z86" s="31"/>
      <c r="AA86" s="31"/>
      <c r="AB86" s="31"/>
    </row>
  </sheetData>
  <sortState ref="A2:AZ78">
    <sortCondition ref="B2:B78"/>
  </sortState>
  <pageMargins left="0.25" right="0.25" top="0.75" bottom="0.75" header="0.3" footer="0.3"/>
  <pageSetup paperSize="8" scale="1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9FF66"/>
    <pageSetUpPr fitToPage="1"/>
  </sheetPr>
  <dimension ref="A1:AB47"/>
  <sheetViews>
    <sheetView zoomScale="60" zoomScaleNormal="60" workbookViewId="0">
      <pane xSplit="3" ySplit="1" topLeftCell="D42" activePane="bottomRight" state="frozen"/>
      <selection pane="topRight" activeCell="D1" sqref="D1"/>
      <selection pane="bottomLeft" activeCell="A2" sqref="A2"/>
      <selection pane="bottomRight" activeCell="A43" sqref="A43:XFD43"/>
    </sheetView>
  </sheetViews>
  <sheetFormatPr defaultRowHeight="14.5" x14ac:dyDescent="0.35"/>
  <cols>
    <col min="1" max="1" width="29.7265625" style="76" customWidth="1"/>
    <col min="2" max="15" width="29.7265625" customWidth="1"/>
    <col min="16" max="17" width="50.7265625" customWidth="1"/>
    <col min="18" max="28" width="29.7265625" customWidth="1"/>
  </cols>
  <sheetData>
    <row r="1" spans="1:28" s="68" customFormat="1" ht="147" customHeight="1" thickBot="1" x14ac:dyDescent="0.4">
      <c r="A1" s="65" t="s">
        <v>29</v>
      </c>
      <c r="B1" s="65" t="s">
        <v>0</v>
      </c>
      <c r="C1" s="65" t="s">
        <v>1</v>
      </c>
      <c r="D1" s="66" t="s">
        <v>24</v>
      </c>
      <c r="E1" s="66" t="s">
        <v>2</v>
      </c>
      <c r="F1" s="65" t="s">
        <v>3</v>
      </c>
      <c r="G1" s="65" t="s">
        <v>20</v>
      </c>
      <c r="H1" s="65" t="s">
        <v>4</v>
      </c>
      <c r="I1" s="65" t="s">
        <v>1671</v>
      </c>
      <c r="J1" s="65" t="s">
        <v>5</v>
      </c>
      <c r="K1" s="65" t="s">
        <v>6</v>
      </c>
      <c r="L1" s="65" t="s">
        <v>23</v>
      </c>
      <c r="M1" s="65" t="s">
        <v>7</v>
      </c>
      <c r="N1" s="65" t="s">
        <v>8</v>
      </c>
      <c r="O1" s="65" t="s">
        <v>9</v>
      </c>
      <c r="P1" s="65" t="s">
        <v>21</v>
      </c>
      <c r="Q1" s="66" t="s">
        <v>10</v>
      </c>
      <c r="R1" s="65" t="s">
        <v>11</v>
      </c>
      <c r="S1" s="65" t="s">
        <v>12</v>
      </c>
      <c r="T1" s="65" t="s">
        <v>13</v>
      </c>
      <c r="U1" s="65" t="s">
        <v>14</v>
      </c>
      <c r="V1" s="65" t="s">
        <v>15</v>
      </c>
      <c r="W1" s="65" t="s">
        <v>16</v>
      </c>
      <c r="X1" s="65" t="s">
        <v>22</v>
      </c>
      <c r="Y1" s="65" t="s">
        <v>17</v>
      </c>
      <c r="Z1" s="65" t="s">
        <v>401</v>
      </c>
      <c r="AA1" s="65" t="s">
        <v>19</v>
      </c>
      <c r="AB1" s="65" t="s">
        <v>1566</v>
      </c>
    </row>
    <row r="2" spans="1:28" s="252" customFormat="1" ht="54" x14ac:dyDescent="0.4">
      <c r="A2" s="246" t="s">
        <v>1265</v>
      </c>
      <c r="B2" s="247"/>
      <c r="C2" s="248" t="s">
        <v>1851</v>
      </c>
      <c r="D2" s="248" t="s">
        <v>1266</v>
      </c>
      <c r="E2" s="249" t="s">
        <v>1268</v>
      </c>
      <c r="F2" s="248" t="s">
        <v>1267</v>
      </c>
      <c r="G2" s="248"/>
      <c r="H2" s="248"/>
      <c r="I2" s="248"/>
      <c r="J2" s="248" t="s">
        <v>320</v>
      </c>
      <c r="K2" s="248" t="s">
        <v>1270</v>
      </c>
      <c r="L2" s="248" t="s">
        <v>1269</v>
      </c>
      <c r="M2" s="248" t="s">
        <v>1148</v>
      </c>
      <c r="N2" s="248"/>
      <c r="O2" s="248"/>
      <c r="P2" s="248" t="s">
        <v>1271</v>
      </c>
      <c r="Q2" s="249" t="s">
        <v>1272</v>
      </c>
      <c r="R2" s="248"/>
      <c r="S2" s="248"/>
      <c r="T2" s="248"/>
      <c r="U2" s="250" t="s">
        <v>392</v>
      </c>
      <c r="V2" s="248"/>
      <c r="W2" s="248"/>
      <c r="X2" s="248"/>
      <c r="Y2" s="248"/>
      <c r="Z2" s="248"/>
      <c r="AA2" s="248"/>
      <c r="AB2" s="251"/>
    </row>
    <row r="3" spans="1:28" s="178" customFormat="1" ht="90" x14ac:dyDescent="0.4">
      <c r="A3" s="82" t="s">
        <v>1881</v>
      </c>
      <c r="B3" s="157" t="s">
        <v>2521</v>
      </c>
      <c r="C3" s="33" t="s">
        <v>1884</v>
      </c>
      <c r="D3" s="33" t="s">
        <v>1882</v>
      </c>
      <c r="E3" s="59" t="s">
        <v>1883</v>
      </c>
      <c r="F3" s="33" t="s">
        <v>81</v>
      </c>
      <c r="G3" s="33"/>
      <c r="H3" s="33"/>
      <c r="I3" s="33"/>
      <c r="J3" s="33" t="s">
        <v>320</v>
      </c>
      <c r="K3" s="33" t="s">
        <v>1885</v>
      </c>
      <c r="L3" s="33"/>
      <c r="M3" s="33" t="s">
        <v>1886</v>
      </c>
      <c r="N3" s="33"/>
      <c r="O3" s="33"/>
      <c r="P3" s="33"/>
      <c r="Q3" s="59" t="s">
        <v>1887</v>
      </c>
      <c r="R3" s="33"/>
      <c r="S3" s="33"/>
      <c r="T3" s="33" t="s">
        <v>226</v>
      </c>
      <c r="U3" s="8" t="s">
        <v>392</v>
      </c>
      <c r="V3" s="33"/>
      <c r="W3" s="33"/>
      <c r="X3" s="33"/>
      <c r="Y3" s="33"/>
      <c r="Z3" s="33"/>
      <c r="AA3" s="33"/>
      <c r="AB3" s="62"/>
    </row>
    <row r="4" spans="1:28" s="375" customFormat="1" ht="72" x14ac:dyDescent="0.4">
      <c r="A4" s="370" t="s">
        <v>1880</v>
      </c>
      <c r="B4" s="371" t="s">
        <v>1084</v>
      </c>
      <c r="C4" s="372" t="s">
        <v>1852</v>
      </c>
      <c r="D4" s="373" t="s">
        <v>715</v>
      </c>
      <c r="E4" s="373" t="s">
        <v>716</v>
      </c>
      <c r="F4" s="372" t="s">
        <v>717</v>
      </c>
      <c r="G4" s="372"/>
      <c r="H4" s="372"/>
      <c r="I4" s="372"/>
      <c r="J4" s="372" t="s">
        <v>320</v>
      </c>
      <c r="K4" s="372" t="s">
        <v>518</v>
      </c>
      <c r="L4" s="372"/>
      <c r="M4" s="372" t="s">
        <v>1218</v>
      </c>
      <c r="N4" s="372"/>
      <c r="O4" s="372"/>
      <c r="P4" s="372"/>
      <c r="Q4" s="373" t="s">
        <v>2597</v>
      </c>
      <c r="R4" s="372"/>
      <c r="S4" s="372"/>
      <c r="T4" s="372"/>
      <c r="U4" s="372" t="s">
        <v>392</v>
      </c>
      <c r="V4" s="372"/>
      <c r="W4" s="372"/>
      <c r="X4" s="372"/>
      <c r="Y4" s="372"/>
      <c r="Z4" s="372"/>
      <c r="AA4" s="372"/>
      <c r="AB4" s="374"/>
    </row>
    <row r="5" spans="1:28" s="180" customFormat="1" ht="90" x14ac:dyDescent="0.35">
      <c r="A5" s="74" t="s">
        <v>1002</v>
      </c>
      <c r="B5" s="18" t="s">
        <v>2582</v>
      </c>
      <c r="C5" s="11" t="s">
        <v>2580</v>
      </c>
      <c r="D5" s="11" t="s">
        <v>1003</v>
      </c>
      <c r="E5" s="176" t="s">
        <v>1006</v>
      </c>
      <c r="F5" s="12" t="s">
        <v>1004</v>
      </c>
      <c r="G5" s="12"/>
      <c r="H5" s="12"/>
      <c r="I5" s="12"/>
      <c r="J5" s="33" t="s">
        <v>1005</v>
      </c>
      <c r="K5" s="12" t="s">
        <v>2576</v>
      </c>
      <c r="L5" s="12" t="s">
        <v>2577</v>
      </c>
      <c r="M5" s="12" t="s">
        <v>2578</v>
      </c>
      <c r="N5" s="12"/>
      <c r="O5" s="12" t="s">
        <v>2579</v>
      </c>
      <c r="P5" s="42"/>
      <c r="Q5" s="42" t="s">
        <v>2598</v>
      </c>
      <c r="R5" s="12"/>
      <c r="S5" s="12"/>
      <c r="T5" s="12" t="s">
        <v>226</v>
      </c>
      <c r="U5" s="12" t="s">
        <v>392</v>
      </c>
      <c r="V5" s="12"/>
      <c r="W5" s="12"/>
      <c r="X5" s="12"/>
      <c r="Y5" s="12"/>
      <c r="Z5" s="12" t="s">
        <v>1007</v>
      </c>
      <c r="AA5" s="12"/>
      <c r="AB5" s="179"/>
    </row>
    <row r="6" spans="1:28" s="180" customFormat="1" ht="90" x14ac:dyDescent="0.35">
      <c r="A6" s="90" t="s">
        <v>1008</v>
      </c>
      <c r="B6" s="18" t="s">
        <v>2583</v>
      </c>
      <c r="C6" s="11" t="s">
        <v>2581</v>
      </c>
      <c r="D6" s="11" t="s">
        <v>1003</v>
      </c>
      <c r="E6" s="176"/>
      <c r="F6" s="12" t="s">
        <v>1009</v>
      </c>
      <c r="G6" s="12"/>
      <c r="H6" s="12"/>
      <c r="I6" s="12"/>
      <c r="J6" s="35" t="s">
        <v>1005</v>
      </c>
      <c r="K6" s="12" t="s">
        <v>2584</v>
      </c>
      <c r="L6" s="12" t="s">
        <v>2585</v>
      </c>
      <c r="M6" s="12" t="s">
        <v>1552</v>
      </c>
      <c r="N6" s="12"/>
      <c r="O6" s="12" t="s">
        <v>2586</v>
      </c>
      <c r="P6" s="42"/>
      <c r="Q6" s="42" t="s">
        <v>2599</v>
      </c>
      <c r="R6" s="12"/>
      <c r="S6" s="12"/>
      <c r="T6" s="12" t="s">
        <v>226</v>
      </c>
      <c r="U6" s="12" t="s">
        <v>392</v>
      </c>
      <c r="V6" s="12"/>
      <c r="W6" s="12"/>
      <c r="X6" s="12"/>
      <c r="Y6" s="12"/>
      <c r="Z6" s="12" t="s">
        <v>1007</v>
      </c>
      <c r="AA6" s="12"/>
      <c r="AB6" s="181"/>
    </row>
    <row r="7" spans="1:28" s="180" customFormat="1" ht="180" x14ac:dyDescent="0.35">
      <c r="A7" s="90" t="s">
        <v>2512</v>
      </c>
      <c r="B7" s="18" t="s">
        <v>2514</v>
      </c>
      <c r="C7" s="11" t="s">
        <v>2513</v>
      </c>
      <c r="D7" s="11" t="s">
        <v>1882</v>
      </c>
      <c r="E7" s="176" t="s">
        <v>1883</v>
      </c>
      <c r="F7" s="12" t="s">
        <v>2515</v>
      </c>
      <c r="G7" s="12"/>
      <c r="H7" s="12"/>
      <c r="I7" s="12"/>
      <c r="J7" s="34" t="s">
        <v>2077</v>
      </c>
      <c r="K7" s="12" t="s">
        <v>2516</v>
      </c>
      <c r="L7" s="12" t="s">
        <v>2517</v>
      </c>
      <c r="M7" s="12" t="s">
        <v>2518</v>
      </c>
      <c r="N7" s="12"/>
      <c r="O7" s="12" t="s">
        <v>2519</v>
      </c>
      <c r="P7" s="42" t="s">
        <v>538</v>
      </c>
      <c r="Q7" s="42" t="s">
        <v>2520</v>
      </c>
      <c r="R7" s="12"/>
      <c r="S7" s="12"/>
      <c r="T7" s="12" t="s">
        <v>226</v>
      </c>
      <c r="U7" s="12"/>
      <c r="V7" s="12"/>
      <c r="W7" s="12"/>
      <c r="X7" s="12"/>
      <c r="Y7" s="12"/>
      <c r="Z7" s="12"/>
      <c r="AA7" s="12"/>
      <c r="AB7" s="181"/>
    </row>
    <row r="8" spans="1:28" s="182" customFormat="1" ht="144" x14ac:dyDescent="0.4">
      <c r="A8" s="73" t="s">
        <v>718</v>
      </c>
      <c r="B8" s="13" t="s">
        <v>1085</v>
      </c>
      <c r="C8" s="13" t="s">
        <v>1853</v>
      </c>
      <c r="D8" s="22" t="s">
        <v>719</v>
      </c>
      <c r="E8" s="22" t="s">
        <v>720</v>
      </c>
      <c r="F8" s="13" t="s">
        <v>1300</v>
      </c>
      <c r="G8" s="13"/>
      <c r="H8" s="13" t="s">
        <v>721</v>
      </c>
      <c r="I8" s="13" t="s">
        <v>789</v>
      </c>
      <c r="J8" s="13" t="s">
        <v>788</v>
      </c>
      <c r="K8" s="13" t="s">
        <v>1301</v>
      </c>
      <c r="L8" s="13" t="s">
        <v>1302</v>
      </c>
      <c r="M8" s="13" t="s">
        <v>1134</v>
      </c>
      <c r="N8" s="13"/>
      <c r="O8" s="13"/>
      <c r="P8" s="13"/>
      <c r="Q8" s="22" t="s">
        <v>1304</v>
      </c>
      <c r="R8" s="13"/>
      <c r="S8" s="13"/>
      <c r="T8" s="13" t="s">
        <v>226</v>
      </c>
      <c r="U8" s="13" t="s">
        <v>392</v>
      </c>
      <c r="V8" s="13"/>
      <c r="W8" s="13"/>
      <c r="X8" s="13"/>
      <c r="Y8" s="13"/>
      <c r="Z8" s="13"/>
      <c r="AA8" s="13"/>
      <c r="AB8" s="138"/>
    </row>
    <row r="9" spans="1:28" s="178" customFormat="1" ht="162" x14ac:dyDescent="0.4">
      <c r="A9" s="83" t="s">
        <v>1305</v>
      </c>
      <c r="B9" s="15" t="s">
        <v>1306</v>
      </c>
      <c r="C9" s="8" t="s">
        <v>1854</v>
      </c>
      <c r="D9" s="20" t="s">
        <v>1307</v>
      </c>
      <c r="E9" s="20" t="s">
        <v>1308</v>
      </c>
      <c r="F9" s="8" t="s">
        <v>1309</v>
      </c>
      <c r="G9" s="8"/>
      <c r="H9" s="8"/>
      <c r="I9" s="8"/>
      <c r="J9" s="8" t="s">
        <v>1311</v>
      </c>
      <c r="K9" s="8"/>
      <c r="L9" s="8"/>
      <c r="M9" s="8"/>
      <c r="N9" s="8"/>
      <c r="O9" s="8"/>
      <c r="P9" s="8"/>
      <c r="Q9" s="20" t="s">
        <v>1312</v>
      </c>
      <c r="R9" s="8"/>
      <c r="S9" s="8"/>
      <c r="T9" s="8"/>
      <c r="U9" s="8"/>
      <c r="V9" s="8"/>
      <c r="W9" s="8"/>
      <c r="X9" s="8"/>
      <c r="Y9" s="8"/>
      <c r="Z9" s="8"/>
      <c r="AA9" s="8"/>
      <c r="AB9" s="183"/>
    </row>
    <row r="10" spans="1:28" s="178" customFormat="1" ht="90.5" thickBot="1" x14ac:dyDescent="0.45">
      <c r="A10" s="73" t="s">
        <v>722</v>
      </c>
      <c r="B10" s="16" t="s">
        <v>1086</v>
      </c>
      <c r="C10" s="13" t="s">
        <v>1855</v>
      </c>
      <c r="D10" s="22" t="s">
        <v>723</v>
      </c>
      <c r="E10" s="22" t="s">
        <v>728</v>
      </c>
      <c r="F10" s="13" t="s">
        <v>724</v>
      </c>
      <c r="G10" s="13"/>
      <c r="H10" s="13"/>
      <c r="I10" s="13"/>
      <c r="J10" s="34" t="s">
        <v>320</v>
      </c>
      <c r="K10" s="13" t="s">
        <v>725</v>
      </c>
      <c r="L10" s="13"/>
      <c r="M10" s="13"/>
      <c r="N10" s="13"/>
      <c r="O10" s="13"/>
      <c r="P10" s="34"/>
      <c r="Q10" s="63" t="s">
        <v>726</v>
      </c>
      <c r="R10" s="13" t="s">
        <v>727</v>
      </c>
      <c r="S10" s="13"/>
      <c r="T10" s="13"/>
      <c r="U10" s="13"/>
      <c r="V10" s="13"/>
      <c r="W10" s="13"/>
      <c r="X10" s="13"/>
      <c r="Y10" s="13"/>
      <c r="Z10" s="12"/>
      <c r="AA10" s="13"/>
      <c r="AB10" s="138"/>
    </row>
    <row r="11" spans="1:28" s="178" customFormat="1" ht="199" thickTop="1" thickBot="1" x14ac:dyDescent="0.45">
      <c r="A11" s="73" t="s">
        <v>729</v>
      </c>
      <c r="B11" s="16" t="s">
        <v>1087</v>
      </c>
      <c r="C11" s="13" t="s">
        <v>1856</v>
      </c>
      <c r="D11" s="22" t="s">
        <v>730</v>
      </c>
      <c r="E11" s="22" t="s">
        <v>731</v>
      </c>
      <c r="F11" s="13" t="s">
        <v>1219</v>
      </c>
      <c r="G11" s="13"/>
      <c r="H11" s="13"/>
      <c r="I11" s="13"/>
      <c r="J11" s="34" t="s">
        <v>320</v>
      </c>
      <c r="K11" s="13" t="s">
        <v>1220</v>
      </c>
      <c r="L11" s="13" t="s">
        <v>2543</v>
      </c>
      <c r="M11" s="13" t="s">
        <v>1140</v>
      </c>
      <c r="N11" s="13"/>
      <c r="O11" s="13"/>
      <c r="P11" s="34"/>
      <c r="Q11" s="63" t="s">
        <v>2601</v>
      </c>
      <c r="R11" s="13"/>
      <c r="S11" s="13"/>
      <c r="T11" s="13" t="s">
        <v>227</v>
      </c>
      <c r="U11" s="13"/>
      <c r="V11" s="13"/>
      <c r="W11" s="13"/>
      <c r="X11" s="13"/>
      <c r="Y11" s="44"/>
      <c r="Z11" s="133" t="s">
        <v>2544</v>
      </c>
      <c r="AA11" s="16"/>
      <c r="AB11" s="138"/>
    </row>
    <row r="12" spans="1:28" s="178" customFormat="1" ht="90.5" thickTop="1" x14ac:dyDescent="0.4">
      <c r="A12" s="73" t="s">
        <v>732</v>
      </c>
      <c r="B12" s="16"/>
      <c r="C12" s="13" t="s">
        <v>1857</v>
      </c>
      <c r="D12" s="22" t="s">
        <v>733</v>
      </c>
      <c r="E12" s="22" t="s">
        <v>736</v>
      </c>
      <c r="F12" s="13" t="s">
        <v>734</v>
      </c>
      <c r="G12" s="13"/>
      <c r="H12" s="13"/>
      <c r="I12" s="13"/>
      <c r="J12" s="34" t="s">
        <v>320</v>
      </c>
      <c r="K12" s="13" t="s">
        <v>1221</v>
      </c>
      <c r="L12" s="13"/>
      <c r="M12" s="13" t="s">
        <v>1200</v>
      </c>
      <c r="N12" s="13"/>
      <c r="O12" s="13"/>
      <c r="P12" s="34"/>
      <c r="Q12" s="63" t="s">
        <v>2600</v>
      </c>
      <c r="R12" s="13"/>
      <c r="S12" s="13"/>
      <c r="T12" s="13" t="s">
        <v>735</v>
      </c>
      <c r="U12" s="13"/>
      <c r="V12" s="13"/>
      <c r="W12" s="13"/>
      <c r="X12" s="13"/>
      <c r="Y12" s="13"/>
      <c r="Z12" s="8"/>
      <c r="AA12" s="13"/>
      <c r="AB12" s="138"/>
    </row>
    <row r="13" spans="1:28" s="178" customFormat="1" ht="72" x14ac:dyDescent="0.4">
      <c r="A13" s="73" t="s">
        <v>737</v>
      </c>
      <c r="B13" s="16" t="s">
        <v>1088</v>
      </c>
      <c r="C13" s="13" t="s">
        <v>1858</v>
      </c>
      <c r="D13" s="22" t="s">
        <v>739</v>
      </c>
      <c r="E13" s="22" t="s">
        <v>744</v>
      </c>
      <c r="F13" s="13" t="s">
        <v>738</v>
      </c>
      <c r="G13" s="13"/>
      <c r="H13" s="13"/>
      <c r="I13" s="13"/>
      <c r="J13" s="34" t="s">
        <v>320</v>
      </c>
      <c r="K13" s="13" t="s">
        <v>518</v>
      </c>
      <c r="L13" s="13" t="s">
        <v>740</v>
      </c>
      <c r="M13" s="13" t="s">
        <v>1222</v>
      </c>
      <c r="N13" s="13"/>
      <c r="O13" s="13"/>
      <c r="P13" s="34" t="s">
        <v>741</v>
      </c>
      <c r="Q13" s="63" t="s">
        <v>742</v>
      </c>
      <c r="R13" s="13" t="s">
        <v>743</v>
      </c>
      <c r="S13" s="13"/>
      <c r="T13" s="13" t="s">
        <v>735</v>
      </c>
      <c r="U13" s="13"/>
      <c r="V13" s="13"/>
      <c r="W13" s="13"/>
      <c r="X13" s="13"/>
      <c r="Y13" s="13"/>
      <c r="Z13" s="13"/>
      <c r="AA13" s="13"/>
      <c r="AB13" s="138"/>
    </row>
    <row r="14" spans="1:28" s="178" customFormat="1" ht="72.5" thickBot="1" x14ac:dyDescent="0.45">
      <c r="A14" s="73" t="s">
        <v>1897</v>
      </c>
      <c r="B14" s="16" t="s">
        <v>1898</v>
      </c>
      <c r="C14" s="13" t="s">
        <v>1900</v>
      </c>
      <c r="D14" s="22" t="s">
        <v>1901</v>
      </c>
      <c r="E14" s="22"/>
      <c r="F14" s="13" t="s">
        <v>1899</v>
      </c>
      <c r="G14" s="13"/>
      <c r="H14" s="13"/>
      <c r="I14" s="13"/>
      <c r="J14" s="34" t="s">
        <v>320</v>
      </c>
      <c r="K14" s="13" t="s">
        <v>1902</v>
      </c>
      <c r="L14" s="13" t="s">
        <v>1903</v>
      </c>
      <c r="M14" s="13" t="s">
        <v>1904</v>
      </c>
      <c r="N14" s="13"/>
      <c r="O14" s="13"/>
      <c r="P14" s="34"/>
      <c r="Q14" s="63" t="s">
        <v>1905</v>
      </c>
      <c r="R14" s="13"/>
      <c r="S14" s="13"/>
      <c r="T14" s="13" t="s">
        <v>735</v>
      </c>
      <c r="U14" s="13"/>
      <c r="V14" s="13"/>
      <c r="W14" s="13"/>
      <c r="X14" s="13"/>
      <c r="Y14" s="13"/>
      <c r="Z14" s="13"/>
      <c r="AA14" s="12"/>
      <c r="AB14" s="138"/>
    </row>
    <row r="15" spans="1:28" s="178" customFormat="1" ht="91.5" customHeight="1" thickTop="1" thickBot="1" x14ac:dyDescent="0.45">
      <c r="A15" s="73" t="s">
        <v>1906</v>
      </c>
      <c r="B15" s="16"/>
      <c r="C15" s="13" t="s">
        <v>1907</v>
      </c>
      <c r="D15" s="22" t="s">
        <v>1908</v>
      </c>
      <c r="E15" s="22"/>
      <c r="F15" s="13" t="s">
        <v>1899</v>
      </c>
      <c r="G15" s="13"/>
      <c r="H15" s="13"/>
      <c r="I15" s="13"/>
      <c r="J15" s="34" t="s">
        <v>320</v>
      </c>
      <c r="K15" s="13"/>
      <c r="L15" s="13" t="s">
        <v>1909</v>
      </c>
      <c r="M15" s="13" t="s">
        <v>1904</v>
      </c>
      <c r="N15" s="13"/>
      <c r="O15" s="13"/>
      <c r="P15" s="34"/>
      <c r="Q15" s="63"/>
      <c r="R15" s="13"/>
      <c r="S15" s="13"/>
      <c r="T15" s="13"/>
      <c r="U15" s="13"/>
      <c r="V15" s="13"/>
      <c r="W15" s="13"/>
      <c r="X15" s="13"/>
      <c r="Y15" s="13"/>
      <c r="Z15" s="44"/>
      <c r="AA15" s="84" t="s">
        <v>1910</v>
      </c>
      <c r="AB15" s="175"/>
    </row>
    <row r="16" spans="1:28" s="178" customFormat="1" ht="108.5" thickTop="1" x14ac:dyDescent="0.4">
      <c r="A16" s="73" t="s">
        <v>745</v>
      </c>
      <c r="B16" s="16" t="s">
        <v>1089</v>
      </c>
      <c r="C16" s="13" t="s">
        <v>1859</v>
      </c>
      <c r="D16" s="22" t="s">
        <v>676</v>
      </c>
      <c r="E16" s="22"/>
      <c r="F16" s="13" t="s">
        <v>746</v>
      </c>
      <c r="G16" s="13"/>
      <c r="H16" s="13"/>
      <c r="I16" s="13"/>
      <c r="J16" s="34" t="s">
        <v>320</v>
      </c>
      <c r="K16" s="13" t="s">
        <v>146</v>
      </c>
      <c r="L16" s="13" t="s">
        <v>747</v>
      </c>
      <c r="M16" s="13" t="s">
        <v>1223</v>
      </c>
      <c r="N16" s="13"/>
      <c r="O16" s="13"/>
      <c r="P16" s="34" t="s">
        <v>748</v>
      </c>
      <c r="Q16" s="63" t="s">
        <v>2602</v>
      </c>
      <c r="R16" s="13" t="s">
        <v>749</v>
      </c>
      <c r="S16" s="13"/>
      <c r="T16" s="13" t="s">
        <v>735</v>
      </c>
      <c r="U16" s="13"/>
      <c r="V16" s="13"/>
      <c r="W16" s="13"/>
      <c r="X16" s="13"/>
      <c r="Y16" s="13"/>
      <c r="Z16" s="13"/>
      <c r="AA16" s="8"/>
      <c r="AB16" s="138"/>
    </row>
    <row r="17" spans="1:28" s="178" customFormat="1" ht="180" x14ac:dyDescent="0.4">
      <c r="A17" s="73" t="s">
        <v>750</v>
      </c>
      <c r="B17" s="16"/>
      <c r="C17" s="13" t="s">
        <v>1860</v>
      </c>
      <c r="D17" s="22" t="s">
        <v>751</v>
      </c>
      <c r="E17" s="22"/>
      <c r="F17" s="13" t="s">
        <v>752</v>
      </c>
      <c r="G17" s="13"/>
      <c r="H17" s="13"/>
      <c r="I17" s="13"/>
      <c r="J17" s="34" t="s">
        <v>320</v>
      </c>
      <c r="K17" s="13" t="s">
        <v>753</v>
      </c>
      <c r="L17" s="13" t="s">
        <v>689</v>
      </c>
      <c r="M17" s="13" t="s">
        <v>1132</v>
      </c>
      <c r="N17" s="13"/>
      <c r="O17" s="13" t="s">
        <v>754</v>
      </c>
      <c r="P17" s="34"/>
      <c r="Q17" s="63" t="s">
        <v>2603</v>
      </c>
      <c r="R17" s="13"/>
      <c r="S17" s="13"/>
      <c r="T17" s="13" t="s">
        <v>735</v>
      </c>
      <c r="U17" s="13"/>
      <c r="V17" s="13"/>
      <c r="W17" s="13"/>
      <c r="X17" s="13"/>
      <c r="Y17" s="13"/>
      <c r="Z17" s="13"/>
      <c r="AA17" s="13"/>
      <c r="AB17" s="138"/>
    </row>
    <row r="18" spans="1:28" s="178" customFormat="1" ht="90" x14ac:dyDescent="0.4">
      <c r="A18" s="73" t="s">
        <v>755</v>
      </c>
      <c r="B18" s="16" t="s">
        <v>1090</v>
      </c>
      <c r="C18" s="13" t="s">
        <v>1861</v>
      </c>
      <c r="D18" s="22" t="s">
        <v>756</v>
      </c>
      <c r="E18" s="22"/>
      <c r="F18" s="13" t="s">
        <v>757</v>
      </c>
      <c r="G18" s="13"/>
      <c r="H18" s="13"/>
      <c r="I18" s="13"/>
      <c r="J18" s="34" t="s">
        <v>320</v>
      </c>
      <c r="K18" s="13" t="s">
        <v>758</v>
      </c>
      <c r="L18" s="13"/>
      <c r="M18" s="13"/>
      <c r="N18" s="13"/>
      <c r="O18" s="13"/>
      <c r="P18" s="34"/>
      <c r="Q18" s="63"/>
      <c r="R18" s="13"/>
      <c r="S18" s="13"/>
      <c r="T18" s="13"/>
      <c r="U18" s="13"/>
      <c r="V18" s="13"/>
      <c r="W18" s="13"/>
      <c r="X18" s="13"/>
      <c r="Y18" s="13"/>
      <c r="Z18" s="13"/>
      <c r="AA18" s="13"/>
      <c r="AB18" s="138"/>
    </row>
    <row r="19" spans="1:28" s="178" customFormat="1" ht="108" x14ac:dyDescent="0.4">
      <c r="A19" s="73" t="s">
        <v>759</v>
      </c>
      <c r="B19" s="16" t="s">
        <v>3349</v>
      </c>
      <c r="C19" s="13" t="s">
        <v>1862</v>
      </c>
      <c r="D19" s="22" t="s">
        <v>760</v>
      </c>
      <c r="E19" s="22" t="s">
        <v>761</v>
      </c>
      <c r="F19" s="13" t="s">
        <v>302</v>
      </c>
      <c r="G19" s="13"/>
      <c r="H19" s="13"/>
      <c r="I19" s="13"/>
      <c r="J19" s="34" t="s">
        <v>762</v>
      </c>
      <c r="K19" s="13" t="s">
        <v>763</v>
      </c>
      <c r="L19" s="13" t="s">
        <v>764</v>
      </c>
      <c r="M19" s="13" t="s">
        <v>1140</v>
      </c>
      <c r="N19" s="13" t="s">
        <v>765</v>
      </c>
      <c r="O19" s="13" t="s">
        <v>766</v>
      </c>
      <c r="P19" s="34"/>
      <c r="Q19" s="63" t="s">
        <v>2604</v>
      </c>
      <c r="R19" s="13"/>
      <c r="S19" s="13"/>
      <c r="T19" s="13" t="s">
        <v>227</v>
      </c>
      <c r="U19" s="13"/>
      <c r="V19" s="13"/>
      <c r="W19" s="13"/>
      <c r="X19" s="13"/>
      <c r="Y19" s="13"/>
      <c r="Z19" s="13"/>
      <c r="AA19" s="13"/>
      <c r="AB19" s="138"/>
    </row>
    <row r="20" spans="1:28" s="178" customFormat="1" ht="90" x14ac:dyDescent="0.4">
      <c r="A20" s="73" t="s">
        <v>767</v>
      </c>
      <c r="B20" s="16"/>
      <c r="C20" s="13" t="s">
        <v>1863</v>
      </c>
      <c r="D20" s="22" t="s">
        <v>768</v>
      </c>
      <c r="E20" s="22"/>
      <c r="F20" s="13" t="s">
        <v>769</v>
      </c>
      <c r="G20" s="13"/>
      <c r="H20" s="13"/>
      <c r="I20" s="13"/>
      <c r="J20" s="34" t="s">
        <v>320</v>
      </c>
      <c r="K20" s="13" t="s">
        <v>770</v>
      </c>
      <c r="L20" s="13" t="s">
        <v>771</v>
      </c>
      <c r="M20" s="13" t="s">
        <v>1134</v>
      </c>
      <c r="N20" s="13"/>
      <c r="O20" s="13"/>
      <c r="P20" s="34"/>
      <c r="Q20" s="63" t="s">
        <v>2605</v>
      </c>
      <c r="R20" s="13"/>
      <c r="S20" s="13"/>
      <c r="T20" s="13" t="s">
        <v>735</v>
      </c>
      <c r="U20" s="13"/>
      <c r="V20" s="13"/>
      <c r="W20" s="13" t="s">
        <v>674</v>
      </c>
      <c r="X20" s="13"/>
      <c r="Y20" s="13"/>
      <c r="Z20" s="13"/>
      <c r="AA20" s="13"/>
      <c r="AB20" s="138"/>
    </row>
    <row r="21" spans="1:28" s="178" customFormat="1" ht="126" x14ac:dyDescent="0.4">
      <c r="A21" s="73" t="s">
        <v>1567</v>
      </c>
      <c r="B21" s="16"/>
      <c r="C21" s="13" t="s">
        <v>2606</v>
      </c>
      <c r="D21" s="22" t="s">
        <v>1568</v>
      </c>
      <c r="E21" s="22" t="s">
        <v>1569</v>
      </c>
      <c r="F21" s="13" t="s">
        <v>1570</v>
      </c>
      <c r="G21" s="13" t="s">
        <v>1345</v>
      </c>
      <c r="H21" s="13"/>
      <c r="I21" s="13" t="s">
        <v>1575</v>
      </c>
      <c r="J21" s="34" t="s">
        <v>1571</v>
      </c>
      <c r="K21" s="13"/>
      <c r="L21" s="13" t="s">
        <v>1572</v>
      </c>
      <c r="M21" s="13" t="s">
        <v>1198</v>
      </c>
      <c r="N21" s="13"/>
      <c r="O21" s="13" t="s">
        <v>1573</v>
      </c>
      <c r="P21" s="34"/>
      <c r="Q21" s="63" t="s">
        <v>1574</v>
      </c>
      <c r="R21" s="13"/>
      <c r="S21" s="13"/>
      <c r="T21" s="13" t="s">
        <v>226</v>
      </c>
      <c r="U21" s="13"/>
      <c r="V21" s="13"/>
      <c r="W21" s="13"/>
      <c r="X21" s="13"/>
      <c r="Y21" s="13"/>
      <c r="Z21" s="13"/>
      <c r="AA21" s="13"/>
      <c r="AB21" s="138"/>
    </row>
    <row r="22" spans="1:28" s="178" customFormat="1" ht="198" x14ac:dyDescent="0.4">
      <c r="A22" s="73" t="s">
        <v>772</v>
      </c>
      <c r="B22" s="16" t="s">
        <v>2549</v>
      </c>
      <c r="C22" s="13" t="s">
        <v>1864</v>
      </c>
      <c r="D22" s="22" t="s">
        <v>773</v>
      </c>
      <c r="E22" s="22" t="s">
        <v>774</v>
      </c>
      <c r="F22" s="13" t="s">
        <v>775</v>
      </c>
      <c r="G22" s="13"/>
      <c r="H22" s="13"/>
      <c r="I22" s="13"/>
      <c r="J22" s="34" t="s">
        <v>776</v>
      </c>
      <c r="K22" s="13" t="s">
        <v>2548</v>
      </c>
      <c r="L22" s="13" t="s">
        <v>777</v>
      </c>
      <c r="M22" s="13" t="s">
        <v>1224</v>
      </c>
      <c r="N22" s="13"/>
      <c r="O22" s="13"/>
      <c r="P22" s="34"/>
      <c r="Q22" s="63" t="s">
        <v>2607</v>
      </c>
      <c r="R22" s="13"/>
      <c r="S22" s="13"/>
      <c r="T22" s="13" t="s">
        <v>735</v>
      </c>
      <c r="U22" s="13"/>
      <c r="V22" s="13"/>
      <c r="W22" s="13"/>
      <c r="X22" s="13"/>
      <c r="Y22" s="13"/>
      <c r="Z22" s="13"/>
      <c r="AA22" s="13"/>
      <c r="AB22" s="138"/>
    </row>
    <row r="23" spans="1:28" s="178" customFormat="1" ht="162" x14ac:dyDescent="0.4">
      <c r="A23" s="73" t="s">
        <v>778</v>
      </c>
      <c r="B23" s="16" t="s">
        <v>5154</v>
      </c>
      <c r="C23" s="13" t="s">
        <v>1865</v>
      </c>
      <c r="D23" s="22" t="s">
        <v>779</v>
      </c>
      <c r="E23" s="22" t="s">
        <v>780</v>
      </c>
      <c r="F23" s="32" t="s">
        <v>782</v>
      </c>
      <c r="G23" s="13"/>
      <c r="H23" s="13"/>
      <c r="I23" s="13"/>
      <c r="J23" s="34"/>
      <c r="K23" s="13" t="s">
        <v>1225</v>
      </c>
      <c r="L23" s="13" t="s">
        <v>781</v>
      </c>
      <c r="M23" s="13" t="s">
        <v>1226</v>
      </c>
      <c r="N23" s="13"/>
      <c r="O23" s="13"/>
      <c r="P23" s="34"/>
      <c r="Q23" s="63" t="s">
        <v>2608</v>
      </c>
      <c r="R23" s="13" t="s">
        <v>783</v>
      </c>
      <c r="S23" s="13"/>
      <c r="T23" s="13" t="s">
        <v>735</v>
      </c>
      <c r="U23" s="13"/>
      <c r="V23" s="13"/>
      <c r="W23" s="13"/>
      <c r="X23" s="13"/>
      <c r="Y23" s="13"/>
      <c r="Z23" s="13"/>
      <c r="AA23" s="13"/>
      <c r="AB23" s="138"/>
    </row>
    <row r="24" spans="1:28" s="178" customFormat="1" ht="72" x14ac:dyDescent="0.4">
      <c r="A24" s="73" t="s">
        <v>784</v>
      </c>
      <c r="B24" s="16"/>
      <c r="C24" s="13" t="s">
        <v>1866</v>
      </c>
      <c r="D24" s="22" t="s">
        <v>785</v>
      </c>
      <c r="E24" s="22" t="s">
        <v>786</v>
      </c>
      <c r="F24" s="13" t="s">
        <v>787</v>
      </c>
      <c r="G24" s="13"/>
      <c r="H24" s="13"/>
      <c r="I24" s="13" t="s">
        <v>789</v>
      </c>
      <c r="J24" s="34" t="s">
        <v>788</v>
      </c>
      <c r="K24" s="13" t="s">
        <v>790</v>
      </c>
      <c r="L24" s="13" t="s">
        <v>791</v>
      </c>
      <c r="M24" s="13"/>
      <c r="N24" s="13"/>
      <c r="O24" s="13" t="s">
        <v>792</v>
      </c>
      <c r="P24" s="34"/>
      <c r="Q24" s="63" t="s">
        <v>793</v>
      </c>
      <c r="R24" s="13"/>
      <c r="S24" s="13"/>
      <c r="T24" s="13" t="s">
        <v>226</v>
      </c>
      <c r="U24" s="13" t="s">
        <v>392</v>
      </c>
      <c r="V24" s="13"/>
      <c r="W24" s="13"/>
      <c r="X24" s="13"/>
      <c r="Y24" s="13"/>
      <c r="Z24" s="13"/>
      <c r="AA24" s="13"/>
      <c r="AB24" s="138"/>
    </row>
    <row r="25" spans="1:28" s="178" customFormat="1" ht="162" x14ac:dyDescent="0.4">
      <c r="A25" s="72" t="s">
        <v>1896</v>
      </c>
      <c r="B25" s="16" t="s">
        <v>1091</v>
      </c>
      <c r="C25" s="13" t="s">
        <v>1867</v>
      </c>
      <c r="D25" s="22" t="s">
        <v>794</v>
      </c>
      <c r="E25" s="22"/>
      <c r="F25" s="13" t="s">
        <v>795</v>
      </c>
      <c r="G25" s="13"/>
      <c r="H25" s="13"/>
      <c r="I25" s="13"/>
      <c r="J25" s="34" t="s">
        <v>320</v>
      </c>
      <c r="K25" s="13" t="s">
        <v>796</v>
      </c>
      <c r="L25" s="13" t="s">
        <v>797</v>
      </c>
      <c r="M25" s="13" t="s">
        <v>1199</v>
      </c>
      <c r="N25" s="13"/>
      <c r="O25" s="13"/>
      <c r="P25" s="34"/>
      <c r="Q25" s="63" t="s">
        <v>2609</v>
      </c>
      <c r="R25" s="13" t="s">
        <v>798</v>
      </c>
      <c r="S25" s="13"/>
      <c r="T25" s="13" t="s">
        <v>226</v>
      </c>
      <c r="U25" s="13"/>
      <c r="V25" s="13"/>
      <c r="W25" s="13"/>
      <c r="X25" s="13"/>
      <c r="Y25" s="13"/>
      <c r="Z25" s="13"/>
      <c r="AA25" s="13"/>
      <c r="AB25" s="138"/>
    </row>
    <row r="26" spans="1:28" s="178" customFormat="1" ht="108" x14ac:dyDescent="0.4">
      <c r="A26" s="72" t="s">
        <v>1313</v>
      </c>
      <c r="B26" s="16"/>
      <c r="C26" s="13" t="s">
        <v>1868</v>
      </c>
      <c r="D26" s="22" t="s">
        <v>705</v>
      </c>
      <c r="E26" s="22" t="s">
        <v>706</v>
      </c>
      <c r="F26" s="13" t="s">
        <v>1314</v>
      </c>
      <c r="G26" s="13"/>
      <c r="H26" s="13"/>
      <c r="I26" s="13"/>
      <c r="J26" s="34" t="s">
        <v>1315</v>
      </c>
      <c r="K26" s="13" t="s">
        <v>1316</v>
      </c>
      <c r="L26" s="13" t="s">
        <v>1317</v>
      </c>
      <c r="M26" s="13"/>
      <c r="N26" s="13"/>
      <c r="O26" s="13"/>
      <c r="P26" s="34"/>
      <c r="Q26" s="63" t="s">
        <v>1318</v>
      </c>
      <c r="R26" s="13" t="s">
        <v>1319</v>
      </c>
      <c r="S26" s="13"/>
      <c r="T26" s="13" t="s">
        <v>226</v>
      </c>
      <c r="U26" s="13"/>
      <c r="V26" s="13" t="s">
        <v>844</v>
      </c>
      <c r="W26" s="13"/>
      <c r="X26" s="13"/>
      <c r="Y26" s="13"/>
      <c r="Z26" s="13"/>
      <c r="AA26" s="13"/>
      <c r="AB26" s="138"/>
    </row>
    <row r="27" spans="1:28" s="178" customFormat="1" ht="72.5" thickBot="1" x14ac:dyDescent="0.45">
      <c r="A27" s="73" t="s">
        <v>799</v>
      </c>
      <c r="B27" s="16"/>
      <c r="C27" s="13" t="s">
        <v>1869</v>
      </c>
      <c r="D27" s="22" t="s">
        <v>800</v>
      </c>
      <c r="E27" s="22" t="s">
        <v>801</v>
      </c>
      <c r="F27" s="13" t="s">
        <v>804</v>
      </c>
      <c r="G27" s="13"/>
      <c r="H27" s="13"/>
      <c r="I27" s="13" t="s">
        <v>789</v>
      </c>
      <c r="J27" s="34" t="s">
        <v>788</v>
      </c>
      <c r="K27" s="13" t="s">
        <v>802</v>
      </c>
      <c r="L27" s="13" t="s">
        <v>803</v>
      </c>
      <c r="M27" s="13" t="s">
        <v>1227</v>
      </c>
      <c r="N27" s="13"/>
      <c r="O27" s="13"/>
      <c r="P27" s="34"/>
      <c r="Q27" s="63"/>
      <c r="R27" s="13"/>
      <c r="S27" s="13"/>
      <c r="T27" s="13" t="s">
        <v>226</v>
      </c>
      <c r="U27" s="13" t="s">
        <v>392</v>
      </c>
      <c r="V27" s="13"/>
      <c r="W27" s="13"/>
      <c r="X27" s="13"/>
      <c r="Y27" s="13"/>
      <c r="Z27" s="12"/>
      <c r="AA27" s="13"/>
      <c r="AB27" s="138"/>
    </row>
    <row r="28" spans="1:28" s="178" customFormat="1" ht="55" thickTop="1" thickBot="1" x14ac:dyDescent="0.45">
      <c r="A28" s="73" t="s">
        <v>1010</v>
      </c>
      <c r="B28" s="16" t="s">
        <v>1895</v>
      </c>
      <c r="C28" s="13" t="s">
        <v>1888</v>
      </c>
      <c r="D28" s="22" t="s">
        <v>1011</v>
      </c>
      <c r="E28" s="22" t="s">
        <v>1012</v>
      </c>
      <c r="F28" s="13" t="s">
        <v>1889</v>
      </c>
      <c r="G28" s="13"/>
      <c r="H28" s="13"/>
      <c r="I28" s="13"/>
      <c r="J28" s="34"/>
      <c r="K28" s="13" t="s">
        <v>1891</v>
      </c>
      <c r="L28" s="13" t="s">
        <v>1890</v>
      </c>
      <c r="M28" s="13"/>
      <c r="N28" s="13"/>
      <c r="O28" s="13"/>
      <c r="P28" s="34"/>
      <c r="Q28" s="63" t="s">
        <v>1893</v>
      </c>
      <c r="R28" s="13"/>
      <c r="S28" s="13"/>
      <c r="T28" s="13"/>
      <c r="U28" s="13" t="s">
        <v>392</v>
      </c>
      <c r="V28" s="13"/>
      <c r="W28" s="13"/>
      <c r="X28" s="13"/>
      <c r="Y28" s="44"/>
      <c r="Z28" s="133" t="s">
        <v>1894</v>
      </c>
      <c r="AA28" s="16"/>
      <c r="AB28" s="138"/>
    </row>
    <row r="29" spans="1:28" s="178" customFormat="1" ht="54.5" thickTop="1" x14ac:dyDescent="0.4">
      <c r="A29" s="73" t="s">
        <v>805</v>
      </c>
      <c r="B29" s="16" t="s">
        <v>5111</v>
      </c>
      <c r="C29" s="13" t="s">
        <v>1870</v>
      </c>
      <c r="D29" s="22" t="s">
        <v>806</v>
      </c>
      <c r="E29" s="22" t="s">
        <v>807</v>
      </c>
      <c r="F29" s="13" t="s">
        <v>808</v>
      </c>
      <c r="G29" s="13"/>
      <c r="H29" s="13"/>
      <c r="I29" s="13"/>
      <c r="J29" s="34" t="s">
        <v>320</v>
      </c>
      <c r="K29" s="13" t="s">
        <v>1228</v>
      </c>
      <c r="L29" s="13" t="s">
        <v>809</v>
      </c>
      <c r="M29" s="13" t="s">
        <v>1188</v>
      </c>
      <c r="N29" s="13"/>
      <c r="O29" s="13"/>
      <c r="P29" s="34"/>
      <c r="Q29" s="63" t="s">
        <v>2610</v>
      </c>
      <c r="R29" s="13"/>
      <c r="S29" s="13"/>
      <c r="T29" s="13" t="s">
        <v>226</v>
      </c>
      <c r="U29" s="13"/>
      <c r="V29" s="13"/>
      <c r="W29" s="13"/>
      <c r="X29" s="13"/>
      <c r="Y29" s="13"/>
      <c r="Z29" s="8"/>
      <c r="AA29" s="13"/>
      <c r="AB29" s="138"/>
    </row>
    <row r="30" spans="1:28" s="178" customFormat="1" ht="126" x14ac:dyDescent="0.4">
      <c r="A30" s="73" t="s">
        <v>1320</v>
      </c>
      <c r="B30" s="16" t="s">
        <v>1325</v>
      </c>
      <c r="C30" s="13" t="s">
        <v>1871</v>
      </c>
      <c r="D30" s="22" t="s">
        <v>1321</v>
      </c>
      <c r="E30" s="22" t="s">
        <v>1324</v>
      </c>
      <c r="F30" s="13" t="s">
        <v>1322</v>
      </c>
      <c r="G30" s="13"/>
      <c r="H30" s="13"/>
      <c r="I30" s="13"/>
      <c r="J30" s="34" t="s">
        <v>1296</v>
      </c>
      <c r="K30" s="13"/>
      <c r="L30" s="13"/>
      <c r="M30" s="13" t="s">
        <v>1141</v>
      </c>
      <c r="N30" s="13"/>
      <c r="O30" s="13"/>
      <c r="P30" s="34"/>
      <c r="Q30" s="63" t="s">
        <v>1323</v>
      </c>
      <c r="R30" s="13"/>
      <c r="S30" s="13"/>
      <c r="T30" s="13"/>
      <c r="U30" s="13"/>
      <c r="V30" s="13"/>
      <c r="W30" s="13"/>
      <c r="X30" s="13"/>
      <c r="Y30" s="13"/>
      <c r="Z30" s="13"/>
      <c r="AA30" s="13"/>
      <c r="AB30" s="138"/>
    </row>
    <row r="31" spans="1:28" s="178" customFormat="1" ht="126" x14ac:dyDescent="0.4">
      <c r="A31" s="72" t="s">
        <v>2532</v>
      </c>
      <c r="B31" s="31" t="s">
        <v>2533</v>
      </c>
      <c r="C31" s="31" t="s">
        <v>2536</v>
      </c>
      <c r="D31" s="31" t="s">
        <v>2534</v>
      </c>
      <c r="E31" s="31"/>
      <c r="F31" s="31" t="s">
        <v>2535</v>
      </c>
      <c r="G31" s="31"/>
      <c r="H31" s="31"/>
      <c r="I31" s="31"/>
      <c r="J31" s="31" t="s">
        <v>1550</v>
      </c>
      <c r="K31" s="31" t="s">
        <v>2537</v>
      </c>
      <c r="L31" s="31" t="s">
        <v>2538</v>
      </c>
      <c r="M31" s="31" t="s">
        <v>1148</v>
      </c>
      <c r="N31" s="31"/>
      <c r="O31" s="31"/>
      <c r="P31" s="34"/>
      <c r="Q31" s="34" t="s">
        <v>2539</v>
      </c>
      <c r="R31" s="31" t="s">
        <v>2540</v>
      </c>
      <c r="S31" s="31"/>
      <c r="T31" s="31" t="s">
        <v>226</v>
      </c>
      <c r="U31" s="31"/>
      <c r="V31" s="31" t="s">
        <v>844</v>
      </c>
      <c r="W31" s="31" t="s">
        <v>2541</v>
      </c>
      <c r="X31" s="31"/>
      <c r="Y31" s="31"/>
      <c r="Z31" s="31"/>
      <c r="AA31" s="31"/>
      <c r="AB31" s="31"/>
    </row>
    <row r="32" spans="1:28" s="178" customFormat="1" ht="90" x14ac:dyDescent="0.4">
      <c r="A32" s="73" t="s">
        <v>817</v>
      </c>
      <c r="B32" s="16"/>
      <c r="C32" s="13" t="s">
        <v>1872</v>
      </c>
      <c r="D32" s="22" t="s">
        <v>814</v>
      </c>
      <c r="E32" s="22" t="s">
        <v>815</v>
      </c>
      <c r="F32" s="13" t="s">
        <v>417</v>
      </c>
      <c r="G32" s="13"/>
      <c r="H32" s="13"/>
      <c r="I32" s="13"/>
      <c r="J32" s="34" t="s">
        <v>320</v>
      </c>
      <c r="K32" s="13" t="s">
        <v>1229</v>
      </c>
      <c r="L32" s="13" t="s">
        <v>816</v>
      </c>
      <c r="M32" s="13" t="s">
        <v>1230</v>
      </c>
      <c r="N32" s="13"/>
      <c r="O32" s="13"/>
      <c r="P32" s="34"/>
      <c r="Q32" s="63" t="s">
        <v>2611</v>
      </c>
      <c r="R32" s="13"/>
      <c r="S32" s="13"/>
      <c r="T32" s="13" t="s">
        <v>226</v>
      </c>
      <c r="U32" s="13"/>
      <c r="V32" s="13"/>
      <c r="W32" s="13"/>
      <c r="X32" s="13"/>
      <c r="Y32" s="13"/>
      <c r="Z32" s="13"/>
      <c r="AA32" s="13"/>
      <c r="AB32" s="138"/>
    </row>
    <row r="33" spans="1:28" s="178" customFormat="1" ht="72" x14ac:dyDescent="0.4">
      <c r="A33" s="73" t="s">
        <v>1326</v>
      </c>
      <c r="B33" s="16"/>
      <c r="C33" s="13" t="s">
        <v>1873</v>
      </c>
      <c r="D33" s="22" t="s">
        <v>1328</v>
      </c>
      <c r="E33" s="22" t="s">
        <v>1327</v>
      </c>
      <c r="F33" s="13" t="s">
        <v>1329</v>
      </c>
      <c r="G33" s="13"/>
      <c r="H33" s="13"/>
      <c r="I33" s="13"/>
      <c r="J33" s="34" t="s">
        <v>1330</v>
      </c>
      <c r="K33" s="13"/>
      <c r="L33" s="13"/>
      <c r="M33" s="13"/>
      <c r="N33" s="13"/>
      <c r="O33" s="13"/>
      <c r="P33" s="34"/>
      <c r="Q33" s="63" t="s">
        <v>2612</v>
      </c>
      <c r="R33" s="13"/>
      <c r="S33" s="13"/>
      <c r="T33" s="13" t="s">
        <v>226</v>
      </c>
      <c r="U33" s="13"/>
      <c r="V33" s="13"/>
      <c r="W33" s="13"/>
      <c r="X33" s="13"/>
      <c r="Y33" s="13"/>
      <c r="Z33" s="13"/>
      <c r="AA33" s="13"/>
      <c r="AB33" s="138"/>
    </row>
    <row r="34" spans="1:28" s="178" customFormat="1" ht="90" x14ac:dyDescent="0.4">
      <c r="A34" s="73" t="s">
        <v>819</v>
      </c>
      <c r="B34" s="16"/>
      <c r="C34" s="13" t="s">
        <v>1874</v>
      </c>
      <c r="D34" s="22" t="s">
        <v>818</v>
      </c>
      <c r="E34" s="22"/>
      <c r="F34" s="13" t="s">
        <v>820</v>
      </c>
      <c r="G34" s="13"/>
      <c r="H34" s="13"/>
      <c r="I34" s="13"/>
      <c r="J34" s="34" t="s">
        <v>320</v>
      </c>
      <c r="K34" s="13" t="s">
        <v>802</v>
      </c>
      <c r="L34" s="13" t="s">
        <v>821</v>
      </c>
      <c r="M34" s="13" t="s">
        <v>1194</v>
      </c>
      <c r="N34" s="13"/>
      <c r="O34" s="13"/>
      <c r="P34" s="34"/>
      <c r="Q34" s="63" t="s">
        <v>2613</v>
      </c>
      <c r="R34" s="13"/>
      <c r="S34" s="13"/>
      <c r="T34" s="13" t="s">
        <v>226</v>
      </c>
      <c r="U34" s="13"/>
      <c r="V34" s="13"/>
      <c r="W34" s="13"/>
      <c r="X34" s="13"/>
      <c r="Y34" s="13"/>
      <c r="Z34" s="13"/>
      <c r="AA34" s="13"/>
      <c r="AB34" s="138"/>
    </row>
    <row r="35" spans="1:28" s="178" customFormat="1" ht="162" x14ac:dyDescent="0.4">
      <c r="A35" s="73" t="s">
        <v>1331</v>
      </c>
      <c r="B35" s="16" t="s">
        <v>1332</v>
      </c>
      <c r="C35" s="13" t="s">
        <v>1875</v>
      </c>
      <c r="D35" s="22" t="s">
        <v>1333</v>
      </c>
      <c r="E35" s="22"/>
      <c r="F35" s="13" t="s">
        <v>1334</v>
      </c>
      <c r="G35" s="13"/>
      <c r="H35" s="13" t="s">
        <v>789</v>
      </c>
      <c r="I35" s="13" t="s">
        <v>789</v>
      </c>
      <c r="J35" s="34" t="s">
        <v>1335</v>
      </c>
      <c r="K35" s="13" t="s">
        <v>1336</v>
      </c>
      <c r="L35" s="13" t="s">
        <v>1337</v>
      </c>
      <c r="M35" s="13" t="s">
        <v>1227</v>
      </c>
      <c r="N35" s="13" t="s">
        <v>1338</v>
      </c>
      <c r="O35" s="13"/>
      <c r="P35" s="34"/>
      <c r="Q35" s="63" t="s">
        <v>1339</v>
      </c>
      <c r="R35" s="13" t="s">
        <v>1340</v>
      </c>
      <c r="S35" s="13" t="s">
        <v>1341</v>
      </c>
      <c r="T35" s="13" t="s">
        <v>226</v>
      </c>
      <c r="U35" s="13" t="s">
        <v>392</v>
      </c>
      <c r="V35" s="13" t="s">
        <v>844</v>
      </c>
      <c r="W35" s="13"/>
      <c r="X35" s="13"/>
      <c r="Y35" s="13"/>
      <c r="Z35" s="13"/>
      <c r="AA35" s="13"/>
      <c r="AB35" s="138"/>
    </row>
    <row r="36" spans="1:28" s="178" customFormat="1" ht="198" x14ac:dyDescent="0.4">
      <c r="A36" s="73" t="s">
        <v>1342</v>
      </c>
      <c r="B36" s="16"/>
      <c r="C36" s="13" t="s">
        <v>1876</v>
      </c>
      <c r="D36" s="22" t="s">
        <v>1343</v>
      </c>
      <c r="E36" s="22" t="s">
        <v>1344</v>
      </c>
      <c r="F36" s="13" t="s">
        <v>1346</v>
      </c>
      <c r="G36" s="13"/>
      <c r="H36" s="13"/>
      <c r="I36" s="13"/>
      <c r="J36" s="34" t="s">
        <v>1347</v>
      </c>
      <c r="K36" s="13"/>
      <c r="L36" s="13"/>
      <c r="M36" s="13"/>
      <c r="N36" s="13"/>
      <c r="O36" s="13"/>
      <c r="P36" s="34"/>
      <c r="Q36" s="63" t="s">
        <v>1348</v>
      </c>
      <c r="R36" s="13"/>
      <c r="S36" s="13"/>
      <c r="T36" s="13" t="s">
        <v>226</v>
      </c>
      <c r="U36" s="13"/>
      <c r="V36" s="13"/>
      <c r="W36" s="13"/>
      <c r="X36" s="13"/>
      <c r="Y36" s="13"/>
      <c r="Z36" s="13"/>
      <c r="AA36" s="13"/>
      <c r="AB36" s="138"/>
    </row>
    <row r="37" spans="1:28" s="178" customFormat="1" ht="144" x14ac:dyDescent="0.4">
      <c r="A37" s="73" t="s">
        <v>822</v>
      </c>
      <c r="B37" s="16" t="s">
        <v>1092</v>
      </c>
      <c r="C37" s="13" t="s">
        <v>1877</v>
      </c>
      <c r="D37" s="22" t="s">
        <v>136</v>
      </c>
      <c r="E37" s="22" t="s">
        <v>823</v>
      </c>
      <c r="F37" s="13" t="s">
        <v>824</v>
      </c>
      <c r="G37" s="13"/>
      <c r="H37" s="13"/>
      <c r="I37" s="13"/>
      <c r="J37" s="34" t="s">
        <v>320</v>
      </c>
      <c r="K37" s="13" t="s">
        <v>1231</v>
      </c>
      <c r="L37" s="13"/>
      <c r="M37" s="13" t="s">
        <v>1232</v>
      </c>
      <c r="N37" s="13"/>
      <c r="O37" s="13"/>
      <c r="P37" s="34"/>
      <c r="Q37" s="63" t="s">
        <v>2615</v>
      </c>
      <c r="R37" s="13"/>
      <c r="S37" s="13"/>
      <c r="T37" s="13"/>
      <c r="U37" s="13"/>
      <c r="V37" s="13"/>
      <c r="W37" s="13"/>
      <c r="X37" s="13"/>
      <c r="Y37" s="13"/>
      <c r="Z37" s="13"/>
      <c r="AA37" s="13"/>
      <c r="AB37" s="138"/>
    </row>
    <row r="38" spans="1:28" s="178" customFormat="1" ht="108.5" thickBot="1" x14ac:dyDescent="0.45">
      <c r="A38" s="73" t="s">
        <v>825</v>
      </c>
      <c r="B38" s="16"/>
      <c r="C38" s="13" t="s">
        <v>1878</v>
      </c>
      <c r="D38" s="22" t="s">
        <v>826</v>
      </c>
      <c r="E38" s="22" t="s">
        <v>827</v>
      </c>
      <c r="F38" s="13" t="s">
        <v>828</v>
      </c>
      <c r="G38" s="13"/>
      <c r="H38" s="13"/>
      <c r="I38" s="13"/>
      <c r="J38" s="34" t="s">
        <v>829</v>
      </c>
      <c r="K38" s="13" t="s">
        <v>830</v>
      </c>
      <c r="L38" s="13" t="s">
        <v>831</v>
      </c>
      <c r="M38" s="13" t="s">
        <v>1136</v>
      </c>
      <c r="N38" s="13"/>
      <c r="O38" s="13"/>
      <c r="P38" s="34"/>
      <c r="Q38" s="63" t="s">
        <v>2614</v>
      </c>
      <c r="R38" s="13"/>
      <c r="S38" s="13"/>
      <c r="T38" s="13" t="s">
        <v>226</v>
      </c>
      <c r="U38" s="13"/>
      <c r="V38" s="13"/>
      <c r="W38" s="13"/>
      <c r="X38" s="13"/>
      <c r="Y38" s="13"/>
      <c r="Z38" s="13"/>
      <c r="AA38" s="13"/>
      <c r="AB38" s="138"/>
    </row>
    <row r="39" spans="1:28" s="178" customFormat="1" ht="73" thickTop="1" thickBot="1" x14ac:dyDescent="0.45">
      <c r="A39" s="74" t="s">
        <v>2550</v>
      </c>
      <c r="B39" s="13" t="s">
        <v>999</v>
      </c>
      <c r="C39" s="13" t="s">
        <v>2147</v>
      </c>
      <c r="D39" s="22" t="s">
        <v>1290</v>
      </c>
      <c r="E39" s="22" t="s">
        <v>182</v>
      </c>
      <c r="F39" s="13" t="s">
        <v>88</v>
      </c>
      <c r="G39" s="13"/>
      <c r="H39" s="13"/>
      <c r="I39" s="13"/>
      <c r="J39" s="34" t="s">
        <v>320</v>
      </c>
      <c r="K39" s="13" t="s">
        <v>1163</v>
      </c>
      <c r="L39" s="13" t="s">
        <v>1000</v>
      </c>
      <c r="M39" s="13" t="s">
        <v>1291</v>
      </c>
      <c r="N39" s="177"/>
      <c r="O39" s="13" t="s">
        <v>1001</v>
      </c>
      <c r="P39" s="39"/>
      <c r="Q39" s="96" t="s">
        <v>2616</v>
      </c>
      <c r="R39" s="13"/>
      <c r="S39" s="13"/>
      <c r="T39" s="13" t="s">
        <v>226</v>
      </c>
      <c r="U39" s="13"/>
      <c r="V39" s="13"/>
      <c r="W39" s="13"/>
      <c r="X39" s="13"/>
      <c r="Y39" s="47"/>
      <c r="Z39" s="133" t="s">
        <v>1292</v>
      </c>
      <c r="AA39" s="16"/>
      <c r="AB39" s="155"/>
    </row>
    <row r="40" spans="1:28" s="178" customFormat="1" ht="144.5" thickTop="1" x14ac:dyDescent="0.4">
      <c r="A40" s="73" t="s">
        <v>832</v>
      </c>
      <c r="B40" s="16"/>
      <c r="C40" s="13" t="s">
        <v>1879</v>
      </c>
      <c r="D40" s="22" t="s">
        <v>730</v>
      </c>
      <c r="E40" s="22" t="s">
        <v>833</v>
      </c>
      <c r="F40" s="13" t="s">
        <v>834</v>
      </c>
      <c r="G40" s="13"/>
      <c r="H40" s="13"/>
      <c r="I40" s="13"/>
      <c r="J40" s="34" t="s">
        <v>320</v>
      </c>
      <c r="K40" s="13" t="s">
        <v>835</v>
      </c>
      <c r="L40" s="13" t="s">
        <v>836</v>
      </c>
      <c r="M40" s="13" t="s">
        <v>4430</v>
      </c>
      <c r="N40" s="13"/>
      <c r="O40" s="13"/>
      <c r="P40" s="34"/>
      <c r="Q40" s="63" t="s">
        <v>2617</v>
      </c>
      <c r="R40" s="13"/>
      <c r="S40" s="13"/>
      <c r="T40" s="13" t="s">
        <v>226</v>
      </c>
      <c r="U40" s="13"/>
      <c r="V40" s="13" t="s">
        <v>289</v>
      </c>
      <c r="W40" s="13"/>
      <c r="X40" s="13"/>
      <c r="Y40" s="13"/>
      <c r="Z40" s="13"/>
      <c r="AA40" s="13"/>
      <c r="AB40" s="138"/>
    </row>
    <row r="41" spans="1:28" s="178" customFormat="1" ht="409.5" x14ac:dyDescent="0.4">
      <c r="A41" s="73" t="s">
        <v>2900</v>
      </c>
      <c r="B41" s="16" t="s">
        <v>2901</v>
      </c>
      <c r="C41" s="13" t="s">
        <v>2902</v>
      </c>
      <c r="D41" s="22" t="s">
        <v>2903</v>
      </c>
      <c r="E41" s="22" t="s">
        <v>2904</v>
      </c>
      <c r="F41" s="13" t="s">
        <v>2905</v>
      </c>
      <c r="G41" s="13"/>
      <c r="H41" s="13"/>
      <c r="I41" s="13"/>
      <c r="J41" s="34"/>
      <c r="K41" s="13" t="s">
        <v>2906</v>
      </c>
      <c r="L41" s="13" t="s">
        <v>2907</v>
      </c>
      <c r="M41" s="13" t="s">
        <v>401</v>
      </c>
      <c r="N41" s="13"/>
      <c r="O41" s="13"/>
      <c r="P41" s="34" t="s">
        <v>2908</v>
      </c>
      <c r="Q41" s="63" t="s">
        <v>2909</v>
      </c>
      <c r="R41" s="13"/>
      <c r="S41" s="13"/>
      <c r="T41" s="13" t="s">
        <v>226</v>
      </c>
      <c r="U41" s="13" t="s">
        <v>392</v>
      </c>
      <c r="V41" s="13" t="s">
        <v>919</v>
      </c>
      <c r="W41" s="13"/>
      <c r="X41" s="13"/>
      <c r="Y41" s="13"/>
      <c r="Z41" s="13"/>
      <c r="AA41" s="13"/>
      <c r="AB41" s="138"/>
    </row>
    <row r="42" spans="1:28" s="178" customFormat="1" ht="58.5" customHeight="1" x14ac:dyDescent="0.4">
      <c r="A42" s="73" t="s">
        <v>2910</v>
      </c>
      <c r="B42" s="16" t="s">
        <v>2911</v>
      </c>
      <c r="C42" s="13" t="s">
        <v>2912</v>
      </c>
      <c r="D42" s="22" t="s">
        <v>2913</v>
      </c>
      <c r="E42" s="22"/>
      <c r="F42" s="13" t="s">
        <v>2914</v>
      </c>
      <c r="G42" s="13"/>
      <c r="H42" s="13"/>
      <c r="I42" s="13"/>
      <c r="J42" s="34"/>
      <c r="K42" s="13"/>
      <c r="L42" s="13" t="s">
        <v>2915</v>
      </c>
      <c r="M42" s="13"/>
      <c r="N42" s="13"/>
      <c r="O42" s="13"/>
      <c r="P42" s="34" t="s">
        <v>2918</v>
      </c>
      <c r="Q42" s="63" t="s">
        <v>2917</v>
      </c>
      <c r="R42" s="13" t="s">
        <v>1522</v>
      </c>
      <c r="S42" s="13"/>
      <c r="T42" s="13" t="s">
        <v>226</v>
      </c>
      <c r="U42" s="13"/>
      <c r="V42" s="13" t="s">
        <v>844</v>
      </c>
      <c r="W42" s="13"/>
      <c r="X42" s="13"/>
      <c r="Y42" s="23">
        <v>41386</v>
      </c>
      <c r="Z42" s="13"/>
      <c r="AA42" s="13"/>
      <c r="AB42" s="138"/>
    </row>
    <row r="43" spans="1:28" s="178" customFormat="1" ht="99" customHeight="1" x14ac:dyDescent="0.4">
      <c r="A43" s="73" t="s">
        <v>2939</v>
      </c>
      <c r="B43" s="16" t="s">
        <v>2942</v>
      </c>
      <c r="C43" s="13" t="s">
        <v>2940</v>
      </c>
      <c r="D43" s="22" t="s">
        <v>2941</v>
      </c>
      <c r="E43" s="22"/>
      <c r="F43" s="13" t="s">
        <v>2943</v>
      </c>
      <c r="G43" s="13"/>
      <c r="H43" s="13"/>
      <c r="I43" s="13"/>
      <c r="J43" s="34"/>
      <c r="K43" s="13" t="s">
        <v>2944</v>
      </c>
      <c r="L43" s="13" t="s">
        <v>2936</v>
      </c>
      <c r="M43" s="13"/>
      <c r="N43" s="13"/>
      <c r="O43" s="13"/>
      <c r="P43" s="34" t="s">
        <v>2945</v>
      </c>
      <c r="Q43" s="63" t="s">
        <v>2937</v>
      </c>
      <c r="R43" s="13" t="s">
        <v>2938</v>
      </c>
      <c r="S43" s="13"/>
      <c r="T43" s="13" t="s">
        <v>226</v>
      </c>
      <c r="U43" s="13"/>
      <c r="V43" s="13" t="s">
        <v>844</v>
      </c>
      <c r="W43" s="13"/>
      <c r="X43" s="13"/>
      <c r="Y43" s="23">
        <v>41368</v>
      </c>
      <c r="Z43" s="13"/>
      <c r="AA43" s="13"/>
      <c r="AB43" s="138"/>
    </row>
    <row r="44" spans="1:28" s="178" customFormat="1" ht="82.5" customHeight="1" x14ac:dyDescent="0.4">
      <c r="A44" s="73" t="s">
        <v>2954</v>
      </c>
      <c r="B44" s="16" t="s">
        <v>2949</v>
      </c>
      <c r="C44" s="13" t="s">
        <v>2947</v>
      </c>
      <c r="D44" s="22" t="s">
        <v>2946</v>
      </c>
      <c r="E44" s="22" t="s">
        <v>2948</v>
      </c>
      <c r="F44" s="13" t="s">
        <v>2951</v>
      </c>
      <c r="G44" s="13"/>
      <c r="H44" s="13"/>
      <c r="I44" s="13"/>
      <c r="J44" s="34"/>
      <c r="K44" s="13"/>
      <c r="L44" s="13" t="s">
        <v>2950</v>
      </c>
      <c r="M44" s="13"/>
      <c r="N44" s="13"/>
      <c r="O44" s="13"/>
      <c r="P44" s="34" t="s">
        <v>2952</v>
      </c>
      <c r="Q44" s="63" t="s">
        <v>2917</v>
      </c>
      <c r="R44" s="13" t="s">
        <v>2953</v>
      </c>
      <c r="S44" s="13"/>
      <c r="T44" s="13" t="s">
        <v>226</v>
      </c>
      <c r="U44" s="13"/>
      <c r="V44" s="13" t="s">
        <v>844</v>
      </c>
      <c r="W44" s="13"/>
      <c r="X44" s="13"/>
      <c r="Y44" s="23">
        <v>41534</v>
      </c>
      <c r="Z44" s="13"/>
      <c r="AA44" s="13"/>
      <c r="AB44" s="138"/>
    </row>
    <row r="45" spans="1:28" s="178" customFormat="1" ht="92.25" customHeight="1" x14ac:dyDescent="0.4">
      <c r="A45" s="73" t="s">
        <v>2955</v>
      </c>
      <c r="B45" s="16" t="s">
        <v>2956</v>
      </c>
      <c r="C45" s="13" t="s">
        <v>2959</v>
      </c>
      <c r="D45" s="22" t="s">
        <v>2957</v>
      </c>
      <c r="E45" s="22"/>
      <c r="F45" s="13" t="s">
        <v>2958</v>
      </c>
      <c r="G45" s="13"/>
      <c r="H45" s="13"/>
      <c r="I45" s="13"/>
      <c r="J45" s="34"/>
      <c r="K45" s="13"/>
      <c r="L45" s="13" t="s">
        <v>2960</v>
      </c>
      <c r="M45" s="13"/>
      <c r="N45" s="13"/>
      <c r="O45" s="13"/>
      <c r="P45" s="34" t="s">
        <v>2952</v>
      </c>
      <c r="Q45" s="63" t="s">
        <v>2917</v>
      </c>
      <c r="R45" s="13" t="s">
        <v>2953</v>
      </c>
      <c r="S45" s="13"/>
      <c r="T45" s="13" t="s">
        <v>226</v>
      </c>
      <c r="U45" s="13"/>
      <c r="V45" s="13" t="s">
        <v>844</v>
      </c>
      <c r="W45" s="13"/>
      <c r="X45" s="13"/>
      <c r="Y45" s="23">
        <v>41480</v>
      </c>
      <c r="Z45" s="13"/>
      <c r="AA45" s="13"/>
      <c r="AB45" s="138"/>
    </row>
    <row r="46" spans="1:28" s="178" customFormat="1" ht="112.5" customHeight="1" x14ac:dyDescent="0.4">
      <c r="A46" s="73"/>
      <c r="B46" s="16"/>
      <c r="C46" s="13"/>
      <c r="D46" s="22"/>
      <c r="E46" s="22"/>
      <c r="F46" s="13"/>
      <c r="G46" s="13"/>
      <c r="H46" s="13"/>
      <c r="I46" s="13"/>
      <c r="J46" s="34"/>
      <c r="K46" s="13"/>
      <c r="L46" s="13"/>
      <c r="M46" s="13"/>
      <c r="N46" s="13"/>
      <c r="O46" s="13"/>
      <c r="P46" s="34"/>
      <c r="Q46" s="63"/>
      <c r="R46" s="13"/>
      <c r="S46" s="13"/>
      <c r="T46" s="13"/>
      <c r="U46" s="13"/>
      <c r="V46" s="13"/>
      <c r="W46" s="13"/>
      <c r="X46" s="13"/>
      <c r="Y46" s="13"/>
      <c r="Z46" s="13"/>
      <c r="AA46" s="13"/>
      <c r="AB46" s="138"/>
    </row>
    <row r="47" spans="1:28" s="178" customFormat="1" ht="94.5" customHeight="1" x14ac:dyDescent="0.4">
      <c r="A47" s="73"/>
      <c r="B47" s="16"/>
      <c r="C47" s="13"/>
      <c r="D47" s="22"/>
      <c r="E47" s="22"/>
      <c r="F47" s="13"/>
      <c r="G47" s="13"/>
      <c r="H47" s="13"/>
      <c r="I47" s="13"/>
      <c r="J47" s="34"/>
      <c r="K47" s="13"/>
      <c r="L47" s="13"/>
      <c r="M47" s="13"/>
      <c r="N47" s="13"/>
      <c r="O47" s="13"/>
      <c r="P47" s="34"/>
      <c r="Q47" s="63"/>
      <c r="R47" s="13"/>
      <c r="S47" s="13"/>
      <c r="T47" s="13"/>
      <c r="U47" s="13"/>
      <c r="V47" s="13"/>
      <c r="W47" s="13"/>
      <c r="X47" s="13"/>
      <c r="Y47" s="13"/>
      <c r="Z47" s="13"/>
      <c r="AA47" s="13"/>
      <c r="AB47" s="138"/>
    </row>
  </sheetData>
  <pageMargins left="0.7" right="0.7" top="0.75" bottom="0.75" header="0.3" footer="0.3"/>
  <pageSetup paperSize="8" scale="1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7C80"/>
  </sheetPr>
  <dimension ref="A1:AB130"/>
  <sheetViews>
    <sheetView zoomScale="60" zoomScaleNormal="60" workbookViewId="0">
      <pane xSplit="3" ySplit="1" topLeftCell="L25" activePane="bottomRight" state="frozen"/>
      <selection pane="topRight" activeCell="D1" sqref="D1"/>
      <selection pane="bottomLeft" activeCell="A2" sqref="A2"/>
      <selection pane="bottomRight" activeCell="Q28" sqref="Q28"/>
    </sheetView>
  </sheetViews>
  <sheetFormatPr defaultRowHeight="18.5" x14ac:dyDescent="0.45"/>
  <cols>
    <col min="1" max="1" width="29.7265625" style="223" customWidth="1"/>
    <col min="2" max="15" width="29.7265625" customWidth="1"/>
    <col min="16" max="17" width="50.7265625" customWidth="1"/>
    <col min="18" max="27" width="29.7265625" customWidth="1"/>
    <col min="28" max="28" width="29.7265625" style="139" customWidth="1"/>
  </cols>
  <sheetData>
    <row r="1" spans="1:28" s="68" customFormat="1" ht="117.75" customHeight="1" thickBot="1" x14ac:dyDescent="0.4">
      <c r="A1" s="113" t="s">
        <v>29</v>
      </c>
      <c r="B1" s="65" t="s">
        <v>0</v>
      </c>
      <c r="C1" s="65" t="s">
        <v>1</v>
      </c>
      <c r="D1" s="66" t="s">
        <v>24</v>
      </c>
      <c r="E1" s="66" t="s">
        <v>2</v>
      </c>
      <c r="F1" s="65" t="s">
        <v>3</v>
      </c>
      <c r="G1" s="65" t="s">
        <v>20</v>
      </c>
      <c r="H1" s="65" t="s">
        <v>4</v>
      </c>
      <c r="I1" s="65" t="s">
        <v>1671</v>
      </c>
      <c r="J1" s="65" t="s">
        <v>5</v>
      </c>
      <c r="K1" s="65" t="s">
        <v>6</v>
      </c>
      <c r="L1" s="65" t="s">
        <v>23</v>
      </c>
      <c r="M1" s="65" t="s">
        <v>7</v>
      </c>
      <c r="N1" s="65" t="s">
        <v>8</v>
      </c>
      <c r="O1" s="65" t="s">
        <v>9</v>
      </c>
      <c r="P1" s="65" t="s">
        <v>21</v>
      </c>
      <c r="Q1" s="66" t="s">
        <v>10</v>
      </c>
      <c r="R1" s="65" t="s">
        <v>11</v>
      </c>
      <c r="S1" s="65" t="s">
        <v>12</v>
      </c>
      <c r="T1" s="65" t="s">
        <v>13</v>
      </c>
      <c r="U1" s="65" t="s">
        <v>14</v>
      </c>
      <c r="V1" s="65" t="s">
        <v>15</v>
      </c>
      <c r="W1" s="65" t="s">
        <v>16</v>
      </c>
      <c r="X1" s="65" t="s">
        <v>22</v>
      </c>
      <c r="Y1" s="65" t="s">
        <v>17</v>
      </c>
      <c r="Z1" s="65" t="s">
        <v>18</v>
      </c>
      <c r="AA1" s="65" t="s">
        <v>19</v>
      </c>
      <c r="AB1" s="65" t="s">
        <v>1566</v>
      </c>
    </row>
    <row r="2" spans="1:28" ht="54" x14ac:dyDescent="0.35">
      <c r="A2" s="77" t="s">
        <v>585</v>
      </c>
      <c r="B2" s="15" t="s">
        <v>1069</v>
      </c>
      <c r="C2" s="8" t="s">
        <v>1942</v>
      </c>
      <c r="D2" s="20" t="s">
        <v>586</v>
      </c>
      <c r="E2" s="20" t="s">
        <v>587</v>
      </c>
      <c r="F2" s="8" t="s">
        <v>588</v>
      </c>
      <c r="G2" s="8"/>
      <c r="H2" s="8"/>
      <c r="I2" s="8"/>
      <c r="J2" s="57" t="s">
        <v>320</v>
      </c>
      <c r="K2" s="8" t="s">
        <v>589</v>
      </c>
      <c r="L2" s="8" t="s">
        <v>590</v>
      </c>
      <c r="M2" s="8" t="s">
        <v>1203</v>
      </c>
      <c r="N2" s="8"/>
      <c r="O2" s="8" t="s">
        <v>592</v>
      </c>
      <c r="P2" s="33"/>
      <c r="Q2" s="59" t="s">
        <v>2618</v>
      </c>
      <c r="R2" s="8"/>
      <c r="S2" s="8"/>
      <c r="T2" s="8" t="s">
        <v>226</v>
      </c>
      <c r="U2" s="8"/>
      <c r="V2" s="8"/>
      <c r="W2" s="8"/>
      <c r="X2" s="8"/>
      <c r="Y2" s="21"/>
      <c r="Z2" s="8"/>
      <c r="AA2" s="8"/>
      <c r="AB2" s="155"/>
    </row>
    <row r="3" spans="1:28" ht="72" x14ac:dyDescent="0.35">
      <c r="A3" s="75" t="s">
        <v>593</v>
      </c>
      <c r="B3" s="16" t="s">
        <v>1070</v>
      </c>
      <c r="C3" s="13" t="s">
        <v>1943</v>
      </c>
      <c r="D3" s="22" t="s">
        <v>594</v>
      </c>
      <c r="E3" s="22" t="s">
        <v>595</v>
      </c>
      <c r="F3" s="13" t="s">
        <v>98</v>
      </c>
      <c r="G3" s="13"/>
      <c r="H3" s="13"/>
      <c r="I3" s="13"/>
      <c r="J3" s="37" t="s">
        <v>320</v>
      </c>
      <c r="K3" s="13" t="s">
        <v>596</v>
      </c>
      <c r="L3" s="13" t="s">
        <v>597</v>
      </c>
      <c r="M3" s="13" t="s">
        <v>1204</v>
      </c>
      <c r="N3" s="13"/>
      <c r="O3" s="23" t="s">
        <v>598</v>
      </c>
      <c r="P3" s="34"/>
      <c r="Q3" s="63" t="s">
        <v>2619</v>
      </c>
      <c r="R3" s="13"/>
      <c r="S3" s="13"/>
      <c r="T3" s="13" t="s">
        <v>226</v>
      </c>
      <c r="U3" s="13"/>
      <c r="V3" s="13"/>
      <c r="W3" s="13"/>
      <c r="X3" s="13"/>
      <c r="Y3" s="23"/>
      <c r="Z3" s="13"/>
      <c r="AA3" s="13"/>
      <c r="AB3" s="155"/>
    </row>
    <row r="4" spans="1:28" ht="54" x14ac:dyDescent="0.35">
      <c r="A4" s="75" t="s">
        <v>603</v>
      </c>
      <c r="B4" s="43" t="s">
        <v>1245</v>
      </c>
      <c r="C4" s="13" t="s">
        <v>1944</v>
      </c>
      <c r="D4" s="22"/>
      <c r="E4" s="22"/>
      <c r="F4" s="13" t="s">
        <v>599</v>
      </c>
      <c r="G4" s="13"/>
      <c r="H4" s="13"/>
      <c r="I4" s="13"/>
      <c r="J4" s="41"/>
      <c r="K4" s="13" t="s">
        <v>600</v>
      </c>
      <c r="L4" s="13" t="s">
        <v>601</v>
      </c>
      <c r="M4" s="13"/>
      <c r="N4" s="13"/>
      <c r="O4" s="23"/>
      <c r="P4" s="34"/>
      <c r="Q4" s="63"/>
      <c r="R4" s="13"/>
      <c r="S4" s="13"/>
      <c r="T4" s="13"/>
      <c r="U4" s="13"/>
      <c r="V4" s="13"/>
      <c r="W4" s="13"/>
      <c r="X4" s="13"/>
      <c r="Y4" s="23"/>
      <c r="Z4" s="13"/>
      <c r="AA4" s="13"/>
      <c r="AB4" s="155"/>
    </row>
    <row r="5" spans="1:28" s="4" customFormat="1" ht="118.5" customHeight="1" x14ac:dyDescent="0.35">
      <c r="A5" s="74" t="s">
        <v>907</v>
      </c>
      <c r="B5" s="18" t="s">
        <v>2547</v>
      </c>
      <c r="C5" s="10" t="s">
        <v>2546</v>
      </c>
      <c r="D5" s="10" t="s">
        <v>730</v>
      </c>
      <c r="E5" s="19" t="s">
        <v>908</v>
      </c>
      <c r="F5" s="12" t="s">
        <v>909</v>
      </c>
      <c r="G5" s="12"/>
      <c r="H5" s="12"/>
      <c r="I5" s="12"/>
      <c r="J5" s="33" t="s">
        <v>320</v>
      </c>
      <c r="K5" s="12" t="s">
        <v>910</v>
      </c>
      <c r="L5" s="12" t="s">
        <v>911</v>
      </c>
      <c r="M5" s="12" t="s">
        <v>1138</v>
      </c>
      <c r="N5" s="12" t="s">
        <v>912</v>
      </c>
      <c r="O5" s="12" t="s">
        <v>913</v>
      </c>
      <c r="P5" s="42"/>
      <c r="Q5" s="42" t="s">
        <v>2620</v>
      </c>
      <c r="R5" s="12"/>
      <c r="S5" s="12"/>
      <c r="T5" s="12" t="s">
        <v>914</v>
      </c>
      <c r="U5" s="12"/>
      <c r="V5" s="12" t="s">
        <v>844</v>
      </c>
      <c r="W5" s="12" t="s">
        <v>844</v>
      </c>
      <c r="X5" s="12"/>
      <c r="Y5" s="12"/>
      <c r="Z5" s="12"/>
      <c r="AA5" s="12"/>
      <c r="AB5" s="48"/>
    </row>
    <row r="6" spans="1:28" s="4" customFormat="1" ht="134.25" customHeight="1" x14ac:dyDescent="0.35">
      <c r="A6" s="74" t="s">
        <v>915</v>
      </c>
      <c r="B6" s="18" t="s">
        <v>1018</v>
      </c>
      <c r="C6" s="10" t="s">
        <v>2545</v>
      </c>
      <c r="D6" s="10" t="s">
        <v>730</v>
      </c>
      <c r="E6" s="19" t="s">
        <v>908</v>
      </c>
      <c r="F6" s="12" t="s">
        <v>916</v>
      </c>
      <c r="G6" s="12"/>
      <c r="H6" s="12"/>
      <c r="I6" s="12"/>
      <c r="J6" s="33" t="s">
        <v>320</v>
      </c>
      <c r="K6" s="12" t="s">
        <v>1139</v>
      </c>
      <c r="L6" s="12" t="s">
        <v>2542</v>
      </c>
      <c r="M6" s="12" t="s">
        <v>1140</v>
      </c>
      <c r="N6" s="12"/>
      <c r="O6" s="12" t="s">
        <v>917</v>
      </c>
      <c r="P6" s="42"/>
      <c r="Q6" s="42" t="s">
        <v>918</v>
      </c>
      <c r="R6" s="12"/>
      <c r="S6" s="12"/>
      <c r="T6" s="12" t="s">
        <v>914</v>
      </c>
      <c r="U6" s="12"/>
      <c r="V6" s="12" t="s">
        <v>919</v>
      </c>
      <c r="W6" s="12" t="s">
        <v>919</v>
      </c>
      <c r="X6" s="12"/>
      <c r="Y6" s="12"/>
      <c r="Z6" s="12"/>
      <c r="AA6" s="12"/>
      <c r="AB6" s="48"/>
    </row>
    <row r="7" spans="1:28" ht="237.75" customHeight="1" x14ac:dyDescent="0.35">
      <c r="A7" s="75" t="s">
        <v>602</v>
      </c>
      <c r="B7" s="16" t="s">
        <v>1071</v>
      </c>
      <c r="C7" s="13" t="s">
        <v>1945</v>
      </c>
      <c r="D7" s="22" t="s">
        <v>604</v>
      </c>
      <c r="E7" s="22" t="s">
        <v>605</v>
      </c>
      <c r="F7" s="13" t="s">
        <v>2367</v>
      </c>
      <c r="G7" s="13"/>
      <c r="H7" s="13"/>
      <c r="I7" s="13"/>
      <c r="J7" s="38" t="s">
        <v>320</v>
      </c>
      <c r="K7" s="13" t="s">
        <v>606</v>
      </c>
      <c r="L7" s="13" t="s">
        <v>607</v>
      </c>
      <c r="M7" s="13" t="s">
        <v>1143</v>
      </c>
      <c r="N7" s="13"/>
      <c r="O7" s="23" t="s">
        <v>608</v>
      </c>
      <c r="P7" s="34"/>
      <c r="Q7" s="63" t="s">
        <v>2621</v>
      </c>
      <c r="R7" s="13"/>
      <c r="S7" s="13"/>
      <c r="T7" s="13" t="s">
        <v>227</v>
      </c>
      <c r="U7" s="13"/>
      <c r="V7" s="13"/>
      <c r="W7" s="13"/>
      <c r="X7" s="13"/>
      <c r="Y7" s="23"/>
      <c r="Z7" s="13"/>
      <c r="AA7" s="13"/>
      <c r="AB7" s="155"/>
    </row>
    <row r="8" spans="1:28" s="4" customFormat="1" ht="103.5" customHeight="1" x14ac:dyDescent="0.35">
      <c r="A8" s="74" t="s">
        <v>920</v>
      </c>
      <c r="B8" s="18" t="s">
        <v>1019</v>
      </c>
      <c r="C8" s="10" t="s">
        <v>921</v>
      </c>
      <c r="D8" s="10">
        <v>26628697</v>
      </c>
      <c r="E8" s="19">
        <v>6.5736508310923104E+16</v>
      </c>
      <c r="F8" s="12" t="s">
        <v>922</v>
      </c>
      <c r="G8" s="12"/>
      <c r="H8" s="12"/>
      <c r="I8" s="12"/>
      <c r="J8" s="33" t="s">
        <v>320</v>
      </c>
      <c r="K8" s="12" t="s">
        <v>923</v>
      </c>
      <c r="L8" s="12" t="s">
        <v>924</v>
      </c>
      <c r="M8" s="12" t="s">
        <v>1141</v>
      </c>
      <c r="N8" s="12"/>
      <c r="O8" s="12" t="s">
        <v>925</v>
      </c>
      <c r="P8" s="42"/>
      <c r="Q8" s="42" t="s">
        <v>2622</v>
      </c>
      <c r="R8" s="12"/>
      <c r="S8" s="12"/>
      <c r="T8" s="12" t="s">
        <v>926</v>
      </c>
      <c r="U8" s="12"/>
      <c r="V8" s="12"/>
      <c r="W8" s="12"/>
      <c r="X8" s="12"/>
      <c r="Y8" s="12"/>
      <c r="Z8" s="12"/>
      <c r="AA8" s="12"/>
      <c r="AB8" s="48"/>
    </row>
    <row r="9" spans="1:28" ht="108" x14ac:dyDescent="0.35">
      <c r="A9" s="75" t="s">
        <v>609</v>
      </c>
      <c r="B9" s="16" t="s">
        <v>610</v>
      </c>
      <c r="C9" s="13" t="s">
        <v>1946</v>
      </c>
      <c r="D9" s="22" t="s">
        <v>611</v>
      </c>
      <c r="E9" s="22" t="s">
        <v>612</v>
      </c>
      <c r="F9" s="13" t="s">
        <v>613</v>
      </c>
      <c r="G9" s="13"/>
      <c r="H9" s="13"/>
      <c r="I9" s="13"/>
      <c r="J9" s="34" t="s">
        <v>320</v>
      </c>
      <c r="K9" s="13" t="s">
        <v>614</v>
      </c>
      <c r="L9" s="13" t="s">
        <v>615</v>
      </c>
      <c r="M9" s="13" t="s">
        <v>1136</v>
      </c>
      <c r="N9" s="13"/>
      <c r="O9" s="13" t="s">
        <v>616</v>
      </c>
      <c r="P9" s="34"/>
      <c r="Q9" s="63" t="s">
        <v>2623</v>
      </c>
      <c r="R9" s="13" t="s">
        <v>617</v>
      </c>
      <c r="S9" s="13"/>
      <c r="T9" s="13" t="s">
        <v>226</v>
      </c>
      <c r="U9" s="13"/>
      <c r="V9" s="13"/>
      <c r="W9" s="13"/>
      <c r="X9" s="13"/>
      <c r="Y9" s="23"/>
      <c r="Z9" s="13"/>
      <c r="AA9" s="13"/>
      <c r="AB9" s="155"/>
    </row>
    <row r="10" spans="1:28" ht="198" x14ac:dyDescent="0.35">
      <c r="A10" s="75" t="s">
        <v>1285</v>
      </c>
      <c r="B10" s="16" t="s">
        <v>1286</v>
      </c>
      <c r="C10" s="13" t="s">
        <v>1945</v>
      </c>
      <c r="D10" s="22" t="s">
        <v>604</v>
      </c>
      <c r="E10" s="22" t="s">
        <v>605</v>
      </c>
      <c r="F10" s="13" t="s">
        <v>208</v>
      </c>
      <c r="G10" s="13"/>
      <c r="H10" s="13"/>
      <c r="I10" s="13"/>
      <c r="J10" s="34" t="s">
        <v>320</v>
      </c>
      <c r="K10" s="13" t="s">
        <v>1287</v>
      </c>
      <c r="L10" s="13" t="s">
        <v>607</v>
      </c>
      <c r="M10" s="13" t="s">
        <v>1284</v>
      </c>
      <c r="N10" s="13"/>
      <c r="O10" s="13" t="s">
        <v>1288</v>
      </c>
      <c r="P10" s="34"/>
      <c r="Q10" s="63" t="s">
        <v>1289</v>
      </c>
      <c r="R10" s="13"/>
      <c r="S10" s="13"/>
      <c r="T10" s="13" t="s">
        <v>226</v>
      </c>
      <c r="U10" s="13"/>
      <c r="V10" s="13"/>
      <c r="W10" s="13"/>
      <c r="X10" s="13"/>
      <c r="Y10" s="23"/>
      <c r="Z10" s="13"/>
      <c r="AA10" s="13"/>
      <c r="AB10" s="155"/>
    </row>
    <row r="11" spans="1:28" ht="144.5" thickBot="1" x14ac:dyDescent="0.4">
      <c r="A11" s="75" t="s">
        <v>1349</v>
      </c>
      <c r="B11" s="16" t="s">
        <v>1350</v>
      </c>
      <c r="C11" s="13" t="s">
        <v>1947</v>
      </c>
      <c r="D11" s="22" t="s">
        <v>1351</v>
      </c>
      <c r="E11" s="22" t="s">
        <v>1352</v>
      </c>
      <c r="F11" s="13" t="s">
        <v>1353</v>
      </c>
      <c r="G11" s="3"/>
      <c r="H11" s="13"/>
      <c r="I11" s="13"/>
      <c r="J11" s="13" t="s">
        <v>1295</v>
      </c>
      <c r="K11" s="13"/>
      <c r="L11" s="13" t="s">
        <v>1949</v>
      </c>
      <c r="M11" s="13"/>
      <c r="N11" s="13"/>
      <c r="O11" s="13" t="s">
        <v>1354</v>
      </c>
      <c r="P11" s="34"/>
      <c r="Q11" s="63" t="s">
        <v>1355</v>
      </c>
      <c r="R11" s="13"/>
      <c r="S11" s="13"/>
      <c r="T11" s="13"/>
      <c r="U11" s="13"/>
      <c r="V11" s="13"/>
      <c r="W11" s="13"/>
      <c r="X11" s="13"/>
      <c r="Y11" s="23"/>
      <c r="Z11" s="13"/>
      <c r="AA11" s="12"/>
      <c r="AB11" s="155"/>
    </row>
    <row r="12" spans="1:28" s="132" customFormat="1" ht="75.75" customHeight="1" thickTop="1" thickBot="1" x14ac:dyDescent="0.4">
      <c r="A12" s="120" t="s">
        <v>2368</v>
      </c>
      <c r="B12" s="135" t="s">
        <v>2369</v>
      </c>
      <c r="C12" s="121" t="s">
        <v>2376</v>
      </c>
      <c r="D12" s="122" t="s">
        <v>2370</v>
      </c>
      <c r="E12" s="122" t="s">
        <v>2371</v>
      </c>
      <c r="F12" s="121" t="s">
        <v>922</v>
      </c>
      <c r="G12" s="150"/>
      <c r="H12" s="121"/>
      <c r="I12" s="121"/>
      <c r="J12" s="119" t="s">
        <v>320</v>
      </c>
      <c r="K12" s="121"/>
      <c r="L12" s="121" t="s">
        <v>2372</v>
      </c>
      <c r="M12" s="121"/>
      <c r="N12" s="121"/>
      <c r="O12" s="121"/>
      <c r="P12" s="119"/>
      <c r="Q12" s="144" t="s">
        <v>2373</v>
      </c>
      <c r="R12" s="121"/>
      <c r="S12" s="121"/>
      <c r="T12" s="121"/>
      <c r="U12" s="121"/>
      <c r="V12" s="121"/>
      <c r="W12" s="121"/>
      <c r="X12" s="121"/>
      <c r="Y12" s="125"/>
      <c r="Z12" s="126"/>
      <c r="AA12" s="84" t="s">
        <v>2374</v>
      </c>
      <c r="AB12" s="156" t="s">
        <v>2375</v>
      </c>
    </row>
    <row r="13" spans="1:28" ht="73" thickTop="1" thickBot="1" x14ac:dyDescent="0.4">
      <c r="A13" s="75" t="s">
        <v>928</v>
      </c>
      <c r="B13" s="16" t="s">
        <v>1072</v>
      </c>
      <c r="C13" s="13" t="s">
        <v>929</v>
      </c>
      <c r="D13" s="22" t="s">
        <v>930</v>
      </c>
      <c r="E13" s="22" t="s">
        <v>931</v>
      </c>
      <c r="F13" s="13" t="s">
        <v>929</v>
      </c>
      <c r="G13" s="13"/>
      <c r="H13" s="13"/>
      <c r="I13" s="13"/>
      <c r="J13" s="34" t="s">
        <v>320</v>
      </c>
      <c r="K13" s="13" t="s">
        <v>932</v>
      </c>
      <c r="L13" s="13" t="s">
        <v>933</v>
      </c>
      <c r="M13" s="13" t="s">
        <v>1205</v>
      </c>
      <c r="N13" s="13"/>
      <c r="O13" s="13" t="s">
        <v>934</v>
      </c>
      <c r="P13" s="34"/>
      <c r="Q13" s="63" t="s">
        <v>935</v>
      </c>
      <c r="R13" s="13"/>
      <c r="S13" s="13"/>
      <c r="T13" s="13"/>
      <c r="U13" s="13"/>
      <c r="V13" s="13"/>
      <c r="W13" s="13"/>
      <c r="X13" s="13"/>
      <c r="Y13" s="23"/>
      <c r="Z13" s="13"/>
      <c r="AA13" s="14"/>
      <c r="AB13" s="155"/>
    </row>
    <row r="14" spans="1:28" ht="76.5" customHeight="1" thickTop="1" thickBot="1" x14ac:dyDescent="0.4">
      <c r="A14" s="75" t="s">
        <v>2382</v>
      </c>
      <c r="B14" s="16" t="s">
        <v>2383</v>
      </c>
      <c r="C14" s="13" t="s">
        <v>2384</v>
      </c>
      <c r="D14" s="22"/>
      <c r="E14" s="22" t="s">
        <v>2385</v>
      </c>
      <c r="F14" s="13" t="s">
        <v>2386</v>
      </c>
      <c r="G14" s="13"/>
      <c r="H14" s="13"/>
      <c r="I14" s="13"/>
      <c r="J14" s="34" t="s">
        <v>1512</v>
      </c>
      <c r="K14" s="13"/>
      <c r="L14" s="13" t="s">
        <v>2387</v>
      </c>
      <c r="M14" s="13"/>
      <c r="N14" s="13"/>
      <c r="O14" s="13"/>
      <c r="P14" s="34"/>
      <c r="Q14" s="63" t="s">
        <v>2388</v>
      </c>
      <c r="R14" s="13"/>
      <c r="S14" s="13"/>
      <c r="T14" s="13"/>
      <c r="U14" s="13"/>
      <c r="V14" s="13"/>
      <c r="W14" s="13"/>
      <c r="X14" s="13"/>
      <c r="Y14" s="23"/>
      <c r="Z14" s="44"/>
      <c r="AA14" s="84" t="s">
        <v>2389</v>
      </c>
      <c r="AB14" s="16" t="s">
        <v>2390</v>
      </c>
    </row>
    <row r="15" spans="1:28" s="4" customFormat="1" ht="288.5" thickTop="1" x14ac:dyDescent="0.35">
      <c r="A15" s="74" t="s">
        <v>936</v>
      </c>
      <c r="B15" s="18" t="s">
        <v>1020</v>
      </c>
      <c r="C15" s="10" t="s">
        <v>937</v>
      </c>
      <c r="D15" s="10">
        <v>22681311</v>
      </c>
      <c r="E15" s="19">
        <v>6.0776217471123104E+16</v>
      </c>
      <c r="F15" s="12" t="s">
        <v>938</v>
      </c>
      <c r="G15" s="12"/>
      <c r="H15" s="12"/>
      <c r="I15" s="12"/>
      <c r="J15" s="33" t="s">
        <v>320</v>
      </c>
      <c r="K15" s="12" t="s">
        <v>518</v>
      </c>
      <c r="L15" s="12" t="s">
        <v>939</v>
      </c>
      <c r="M15" s="12" t="s">
        <v>1142</v>
      </c>
      <c r="N15" s="12"/>
      <c r="O15" s="12" t="s">
        <v>940</v>
      </c>
      <c r="P15" s="42"/>
      <c r="Q15" s="42" t="s">
        <v>1247</v>
      </c>
      <c r="R15" s="12"/>
      <c r="S15" s="12"/>
      <c r="T15" s="12" t="s">
        <v>926</v>
      </c>
      <c r="U15" s="12"/>
      <c r="V15" s="12"/>
      <c r="W15" s="12"/>
      <c r="X15" s="12"/>
      <c r="Y15" s="12"/>
      <c r="Z15" s="12"/>
      <c r="AA15" s="12"/>
      <c r="AB15" s="48"/>
    </row>
    <row r="16" spans="1:28" s="4" customFormat="1" ht="103.5" customHeight="1" thickBot="1" x14ac:dyDescent="0.4">
      <c r="A16" s="74" t="s">
        <v>942</v>
      </c>
      <c r="B16" s="18" t="s">
        <v>1021</v>
      </c>
      <c r="C16" s="10" t="s">
        <v>943</v>
      </c>
      <c r="D16" s="10" t="s">
        <v>944</v>
      </c>
      <c r="E16" s="19" t="s">
        <v>945</v>
      </c>
      <c r="F16" s="12" t="s">
        <v>946</v>
      </c>
      <c r="G16" s="12"/>
      <c r="H16" s="12"/>
      <c r="I16" s="12"/>
      <c r="J16" s="33" t="s">
        <v>320</v>
      </c>
      <c r="K16" s="12" t="s">
        <v>947</v>
      </c>
      <c r="L16" s="12" t="s">
        <v>948</v>
      </c>
      <c r="M16" s="12" t="s">
        <v>1143</v>
      </c>
      <c r="N16" s="12"/>
      <c r="O16" s="12" t="s">
        <v>949</v>
      </c>
      <c r="P16" s="42"/>
      <c r="Q16" s="42" t="s">
        <v>2624</v>
      </c>
      <c r="R16" s="12"/>
      <c r="S16" s="12"/>
      <c r="T16" s="12"/>
      <c r="U16" s="12"/>
      <c r="V16" s="12"/>
      <c r="W16" s="12"/>
      <c r="X16" s="12"/>
      <c r="Y16" s="12"/>
      <c r="Z16" s="12"/>
      <c r="AA16" s="12"/>
      <c r="AB16" s="48"/>
    </row>
    <row r="17" spans="1:28" ht="73" thickTop="1" thickBot="1" x14ac:dyDescent="0.4">
      <c r="A17" s="75" t="s">
        <v>2391</v>
      </c>
      <c r="B17" s="16" t="s">
        <v>2392</v>
      </c>
      <c r="C17" s="13" t="s">
        <v>2395</v>
      </c>
      <c r="D17" s="22" t="s">
        <v>2393</v>
      </c>
      <c r="E17" s="22" t="s">
        <v>2394</v>
      </c>
      <c r="F17" s="13" t="s">
        <v>613</v>
      </c>
      <c r="G17" s="13"/>
      <c r="H17" s="13"/>
      <c r="I17" s="13"/>
      <c r="J17" s="34" t="s">
        <v>1512</v>
      </c>
      <c r="K17" s="13"/>
      <c r="L17" s="13" t="s">
        <v>615</v>
      </c>
      <c r="M17" s="13"/>
      <c r="N17" s="13"/>
      <c r="O17" s="13"/>
      <c r="P17" s="34"/>
      <c r="Q17" s="63" t="s">
        <v>2396</v>
      </c>
      <c r="R17" s="13"/>
      <c r="S17" s="13"/>
      <c r="T17" s="13"/>
      <c r="U17" s="13"/>
      <c r="V17" s="13"/>
      <c r="W17" s="13"/>
      <c r="X17" s="13"/>
      <c r="Y17" s="23"/>
      <c r="Z17" s="44"/>
      <c r="AA17" s="84" t="s">
        <v>2397</v>
      </c>
      <c r="AB17" s="16" t="s">
        <v>2398</v>
      </c>
    </row>
    <row r="18" spans="1:28" s="132" customFormat="1" ht="128.25" customHeight="1" thickTop="1" thickBot="1" x14ac:dyDescent="0.4">
      <c r="A18" s="120" t="s">
        <v>2422</v>
      </c>
      <c r="B18" s="135"/>
      <c r="C18" s="121" t="s">
        <v>2426</v>
      </c>
      <c r="D18" s="122" t="s">
        <v>40</v>
      </c>
      <c r="E18" s="122" t="s">
        <v>41</v>
      </c>
      <c r="F18" s="121" t="s">
        <v>2423</v>
      </c>
      <c r="G18" s="121"/>
      <c r="H18" s="121"/>
      <c r="I18" s="121"/>
      <c r="J18" s="119"/>
      <c r="K18" s="121" t="s">
        <v>2425</v>
      </c>
      <c r="L18" s="121" t="s">
        <v>42</v>
      </c>
      <c r="M18" s="121"/>
      <c r="N18" s="121"/>
      <c r="O18" s="121"/>
      <c r="P18" s="119"/>
      <c r="Q18" s="144" t="s">
        <v>2424</v>
      </c>
      <c r="R18" s="121"/>
      <c r="S18" s="121"/>
      <c r="T18" s="121" t="s">
        <v>226</v>
      </c>
      <c r="U18" s="121"/>
      <c r="V18" s="121"/>
      <c r="W18" s="121"/>
      <c r="X18" s="121"/>
      <c r="Y18" s="125"/>
      <c r="Z18" s="126"/>
      <c r="AA18" s="165" t="s">
        <v>2427</v>
      </c>
      <c r="AB18" s="135"/>
    </row>
    <row r="19" spans="1:28" s="132" customFormat="1" ht="73" thickTop="1" thickBot="1" x14ac:dyDescent="0.4">
      <c r="A19" s="120" t="s">
        <v>2441</v>
      </c>
      <c r="B19" s="121" t="s">
        <v>2444</v>
      </c>
      <c r="C19" s="121" t="s">
        <v>2445</v>
      </c>
      <c r="D19" s="122" t="s">
        <v>55</v>
      </c>
      <c r="E19" s="122" t="s">
        <v>56</v>
      </c>
      <c r="F19" s="121" t="s">
        <v>57</v>
      </c>
      <c r="G19" s="121"/>
      <c r="H19" s="121"/>
      <c r="I19" s="121"/>
      <c r="J19" s="123" t="s">
        <v>320</v>
      </c>
      <c r="K19" s="121" t="s">
        <v>848</v>
      </c>
      <c r="L19" s="121" t="s">
        <v>58</v>
      </c>
      <c r="M19" s="121" t="s">
        <v>2442</v>
      </c>
      <c r="N19" s="121" t="s">
        <v>60</v>
      </c>
      <c r="O19" s="121"/>
      <c r="P19" s="123"/>
      <c r="Q19" s="124"/>
      <c r="R19" s="121" t="s">
        <v>59</v>
      </c>
      <c r="S19" s="121"/>
      <c r="T19" s="121"/>
      <c r="U19" s="121"/>
      <c r="V19" s="121"/>
      <c r="W19" s="121"/>
      <c r="X19" s="121"/>
      <c r="Y19" s="121"/>
      <c r="Z19" s="128"/>
      <c r="AA19" s="84" t="s">
        <v>2443</v>
      </c>
      <c r="AB19" s="164"/>
    </row>
    <row r="20" spans="1:28" s="4" customFormat="1" ht="103.5" customHeight="1" thickTop="1" x14ac:dyDescent="0.35">
      <c r="A20" s="74" t="s">
        <v>950</v>
      </c>
      <c r="B20" s="18" t="s">
        <v>1022</v>
      </c>
      <c r="C20" s="11" t="s">
        <v>951</v>
      </c>
      <c r="D20" s="10" t="s">
        <v>952</v>
      </c>
      <c r="E20" s="19" t="s">
        <v>953</v>
      </c>
      <c r="F20" s="12" t="s">
        <v>954</v>
      </c>
      <c r="G20" s="12"/>
      <c r="H20" s="12"/>
      <c r="I20" s="12"/>
      <c r="J20" s="33" t="s">
        <v>320</v>
      </c>
      <c r="K20" s="12" t="s">
        <v>955</v>
      </c>
      <c r="L20" s="12" t="s">
        <v>956</v>
      </c>
      <c r="M20" s="12" t="s">
        <v>1144</v>
      </c>
      <c r="N20" s="12"/>
      <c r="O20" s="12" t="s">
        <v>957</v>
      </c>
      <c r="P20" s="42"/>
      <c r="Q20" s="42" t="s">
        <v>2625</v>
      </c>
      <c r="R20" s="12" t="s">
        <v>958</v>
      </c>
      <c r="S20" s="12"/>
      <c r="T20" s="12" t="s">
        <v>914</v>
      </c>
      <c r="U20" s="12"/>
      <c r="V20" s="12" t="s">
        <v>844</v>
      </c>
      <c r="W20" s="12" t="s">
        <v>959</v>
      </c>
      <c r="X20" s="12"/>
      <c r="Y20" s="12"/>
      <c r="Z20" s="12"/>
      <c r="AA20" s="12"/>
      <c r="AB20" s="48"/>
    </row>
    <row r="21" spans="1:28" ht="108" x14ac:dyDescent="0.35">
      <c r="A21" s="75" t="s">
        <v>618</v>
      </c>
      <c r="B21" s="16" t="s">
        <v>1073</v>
      </c>
      <c r="C21" s="13" t="s">
        <v>1956</v>
      </c>
      <c r="D21" s="22" t="s">
        <v>619</v>
      </c>
      <c r="E21" s="22"/>
      <c r="F21" s="13" t="s">
        <v>620</v>
      </c>
      <c r="G21" s="13"/>
      <c r="H21" s="13"/>
      <c r="I21" s="13"/>
      <c r="J21" s="34" t="s">
        <v>320</v>
      </c>
      <c r="K21" s="13" t="s">
        <v>621</v>
      </c>
      <c r="L21" s="13" t="s">
        <v>622</v>
      </c>
      <c r="M21" s="13" t="s">
        <v>1132</v>
      </c>
      <c r="N21" s="13"/>
      <c r="O21" s="13" t="s">
        <v>623</v>
      </c>
      <c r="P21" s="34"/>
      <c r="Q21" s="63" t="s">
        <v>2626</v>
      </c>
      <c r="R21" s="13"/>
      <c r="S21" s="13"/>
      <c r="T21" s="13" t="s">
        <v>226</v>
      </c>
      <c r="U21" s="13"/>
      <c r="V21" s="13"/>
      <c r="W21" s="13"/>
      <c r="X21" s="13"/>
      <c r="Y21" s="23"/>
      <c r="Z21" s="13"/>
      <c r="AA21" s="8"/>
      <c r="AB21" s="155"/>
    </row>
    <row r="22" spans="1:28" ht="54.5" thickBot="1" x14ac:dyDescent="0.4">
      <c r="A22" s="73" t="s">
        <v>624</v>
      </c>
      <c r="B22" s="16" t="s">
        <v>1074</v>
      </c>
      <c r="C22" s="13" t="s">
        <v>1957</v>
      </c>
      <c r="D22" s="22" t="s">
        <v>625</v>
      </c>
      <c r="E22" s="22" t="s">
        <v>626</v>
      </c>
      <c r="F22" s="13" t="s">
        <v>1914</v>
      </c>
      <c r="G22" s="13"/>
      <c r="H22" s="13"/>
      <c r="I22" s="31"/>
      <c r="J22" s="34" t="s">
        <v>320</v>
      </c>
      <c r="K22" s="13" t="s">
        <v>1206</v>
      </c>
      <c r="L22" s="13"/>
      <c r="M22" s="13" t="s">
        <v>1207</v>
      </c>
      <c r="N22" s="13"/>
      <c r="O22" s="13" t="s">
        <v>628</v>
      </c>
      <c r="P22" s="34"/>
      <c r="Q22" s="63" t="s">
        <v>629</v>
      </c>
      <c r="R22" s="13"/>
      <c r="S22" s="13"/>
      <c r="T22" s="13" t="s">
        <v>627</v>
      </c>
      <c r="U22" s="13"/>
      <c r="V22" s="13"/>
      <c r="W22" s="13"/>
      <c r="X22" s="13"/>
      <c r="Y22" s="13"/>
      <c r="Z22" s="13"/>
      <c r="AA22" s="12"/>
      <c r="AB22" s="138"/>
    </row>
    <row r="23" spans="1:28" s="132" customFormat="1" ht="109" thickTop="1" thickBot="1" x14ac:dyDescent="0.4">
      <c r="A23" s="158" t="s">
        <v>2451</v>
      </c>
      <c r="B23" s="135" t="s">
        <v>2452</v>
      </c>
      <c r="C23" s="121" t="s">
        <v>2463</v>
      </c>
      <c r="D23" s="122" t="s">
        <v>2453</v>
      </c>
      <c r="E23" s="122" t="s">
        <v>2454</v>
      </c>
      <c r="F23" s="121" t="s">
        <v>345</v>
      </c>
      <c r="G23" s="121"/>
      <c r="H23" s="121"/>
      <c r="I23" s="142"/>
      <c r="J23" s="119" t="s">
        <v>320</v>
      </c>
      <c r="K23" s="121" t="s">
        <v>2455</v>
      </c>
      <c r="L23" s="121" t="s">
        <v>2456</v>
      </c>
      <c r="M23" s="121" t="s">
        <v>2464</v>
      </c>
      <c r="N23" s="121"/>
      <c r="O23" s="121" t="s">
        <v>2460</v>
      </c>
      <c r="P23" s="119"/>
      <c r="Q23" s="144" t="s">
        <v>2461</v>
      </c>
      <c r="R23" s="121" t="s">
        <v>2462</v>
      </c>
      <c r="S23" s="121"/>
      <c r="T23" s="121" t="s">
        <v>226</v>
      </c>
      <c r="U23" s="121"/>
      <c r="V23" s="121"/>
      <c r="W23" s="121"/>
      <c r="X23" s="121"/>
      <c r="Y23" s="121"/>
      <c r="Z23" s="126"/>
      <c r="AA23" s="84" t="s">
        <v>2465</v>
      </c>
      <c r="AB23" s="166"/>
    </row>
    <row r="24" spans="1:28" ht="126.5" thickTop="1" x14ac:dyDescent="0.35">
      <c r="A24" s="73" t="s">
        <v>1911</v>
      </c>
      <c r="B24" s="16" t="s">
        <v>1918</v>
      </c>
      <c r="C24" s="13" t="s">
        <v>1958</v>
      </c>
      <c r="D24" s="22" t="s">
        <v>1912</v>
      </c>
      <c r="E24" s="22" t="s">
        <v>1913</v>
      </c>
      <c r="F24" s="13" t="s">
        <v>1915</v>
      </c>
      <c r="G24" s="13" t="s">
        <v>1392</v>
      </c>
      <c r="H24" s="13"/>
      <c r="I24" s="31"/>
      <c r="J24" s="34" t="s">
        <v>1916</v>
      </c>
      <c r="K24" s="13"/>
      <c r="L24" s="13"/>
      <c r="M24" s="13"/>
      <c r="N24" s="13"/>
      <c r="O24" s="13"/>
      <c r="P24" s="34"/>
      <c r="Q24" s="63" t="s">
        <v>1917</v>
      </c>
      <c r="R24" s="13"/>
      <c r="S24" s="13"/>
      <c r="T24" s="13"/>
      <c r="U24" s="13"/>
      <c r="V24" s="13"/>
      <c r="W24" s="13"/>
      <c r="X24" s="13"/>
      <c r="Y24" s="13"/>
      <c r="Z24" s="13"/>
      <c r="AA24" s="8"/>
      <c r="AB24" s="138"/>
    </row>
    <row r="25" spans="1:28" ht="53.5" x14ac:dyDescent="0.35">
      <c r="A25" s="73" t="s">
        <v>1356</v>
      </c>
      <c r="B25" s="16" t="s">
        <v>1357</v>
      </c>
      <c r="C25" s="13" t="s">
        <v>2468</v>
      </c>
      <c r="D25" s="22" t="s">
        <v>1358</v>
      </c>
      <c r="E25" s="22" t="s">
        <v>1360</v>
      </c>
      <c r="F25" s="13"/>
      <c r="G25" s="13"/>
      <c r="H25" s="13" t="s">
        <v>1345</v>
      </c>
      <c r="I25" s="13" t="s">
        <v>1345</v>
      </c>
      <c r="J25" s="34" t="s">
        <v>1297</v>
      </c>
      <c r="K25" s="13"/>
      <c r="L25" s="13"/>
      <c r="M25" s="13"/>
      <c r="N25" s="13"/>
      <c r="O25" s="13"/>
      <c r="P25" s="34"/>
      <c r="Q25" s="63" t="s">
        <v>1359</v>
      </c>
      <c r="R25" s="13"/>
      <c r="S25" s="13"/>
      <c r="T25" s="13"/>
      <c r="U25" s="13"/>
      <c r="V25" s="13"/>
      <c r="W25" s="13"/>
      <c r="X25" s="13"/>
      <c r="Y25" s="13"/>
      <c r="Z25" s="13"/>
      <c r="AA25" s="13"/>
      <c r="AB25" s="138"/>
    </row>
    <row r="26" spans="1:28" ht="90" customHeight="1" x14ac:dyDescent="0.35">
      <c r="A26" s="73" t="s">
        <v>2466</v>
      </c>
      <c r="B26" s="16" t="s">
        <v>2467</v>
      </c>
      <c r="C26" s="13" t="s">
        <v>2469</v>
      </c>
      <c r="D26" s="22" t="s">
        <v>2894</v>
      </c>
      <c r="E26" s="22" t="s">
        <v>2895</v>
      </c>
      <c r="F26" s="13" t="s">
        <v>2896</v>
      </c>
      <c r="G26" s="13"/>
      <c r="H26" s="13"/>
      <c r="I26" s="13"/>
      <c r="J26" s="34" t="s">
        <v>2897</v>
      </c>
      <c r="K26" s="13"/>
      <c r="L26" s="13" t="s">
        <v>2898</v>
      </c>
      <c r="M26" s="13"/>
      <c r="N26" s="13"/>
      <c r="O26" s="13"/>
      <c r="P26" s="34"/>
      <c r="Q26" s="63" t="s">
        <v>2899</v>
      </c>
      <c r="R26" s="13"/>
      <c r="S26" s="13"/>
      <c r="T26" s="13" t="s">
        <v>2746</v>
      </c>
      <c r="U26" s="13"/>
      <c r="V26" s="13" t="s">
        <v>919</v>
      </c>
      <c r="W26" s="13"/>
      <c r="X26" s="13"/>
      <c r="Y26" s="13"/>
      <c r="Z26" s="23">
        <v>40994</v>
      </c>
      <c r="AA26" s="13"/>
      <c r="AB26" s="138"/>
    </row>
    <row r="27" spans="1:28" ht="108.5" thickBot="1" x14ac:dyDescent="0.4">
      <c r="A27" s="73" t="s">
        <v>630</v>
      </c>
      <c r="B27" s="16" t="s">
        <v>1075</v>
      </c>
      <c r="C27" s="13" t="s">
        <v>1959</v>
      </c>
      <c r="D27" s="22" t="s">
        <v>631</v>
      </c>
      <c r="E27" s="22"/>
      <c r="F27" s="13" t="s">
        <v>633</v>
      </c>
      <c r="G27" s="13"/>
      <c r="H27" s="13"/>
      <c r="I27" s="31"/>
      <c r="J27" s="34" t="s">
        <v>320</v>
      </c>
      <c r="K27" s="13" t="s">
        <v>1208</v>
      </c>
      <c r="L27" s="13" t="s">
        <v>634</v>
      </c>
      <c r="M27" s="13" t="s">
        <v>1188</v>
      </c>
      <c r="N27" s="13"/>
      <c r="O27" s="13" t="s">
        <v>632</v>
      </c>
      <c r="P27" s="34"/>
      <c r="Q27" s="63" t="s">
        <v>2627</v>
      </c>
      <c r="R27" s="13"/>
      <c r="S27" s="13"/>
      <c r="T27" s="13" t="s">
        <v>226</v>
      </c>
      <c r="U27" s="13"/>
      <c r="V27" s="13"/>
      <c r="W27" s="13"/>
      <c r="X27" s="13"/>
      <c r="Y27" s="13"/>
      <c r="Z27" s="13"/>
      <c r="AA27" s="12"/>
      <c r="AB27" s="138"/>
    </row>
    <row r="28" spans="1:28" s="132" customFormat="1" ht="127.5" customHeight="1" thickTop="1" thickBot="1" x14ac:dyDescent="0.4">
      <c r="A28" s="158" t="s">
        <v>2470</v>
      </c>
      <c r="B28" s="135" t="s">
        <v>2471</v>
      </c>
      <c r="C28" s="121" t="s">
        <v>2476</v>
      </c>
      <c r="D28" s="122" t="s">
        <v>2472</v>
      </c>
      <c r="E28" s="122"/>
      <c r="F28" s="121" t="s">
        <v>2473</v>
      </c>
      <c r="G28" s="121"/>
      <c r="H28" s="121"/>
      <c r="I28" s="142"/>
      <c r="J28" s="119" t="s">
        <v>1512</v>
      </c>
      <c r="K28" s="121"/>
      <c r="L28" s="121" t="s">
        <v>239</v>
      </c>
      <c r="M28" s="121"/>
      <c r="N28" s="121"/>
      <c r="O28" s="121"/>
      <c r="P28" s="119"/>
      <c r="Q28" s="144" t="s">
        <v>2474</v>
      </c>
      <c r="R28" s="121"/>
      <c r="S28" s="121"/>
      <c r="T28" s="121"/>
      <c r="U28" s="121"/>
      <c r="V28" s="121"/>
      <c r="W28" s="121"/>
      <c r="X28" s="121"/>
      <c r="Y28" s="121"/>
      <c r="Z28" s="126"/>
      <c r="AA28" s="84" t="s">
        <v>2475</v>
      </c>
      <c r="AB28" s="166"/>
    </row>
    <row r="29" spans="1:28" ht="54.5" thickTop="1" x14ac:dyDescent="0.35">
      <c r="A29" s="73" t="s">
        <v>635</v>
      </c>
      <c r="B29" s="16" t="s">
        <v>636</v>
      </c>
      <c r="C29" s="13" t="s">
        <v>1960</v>
      </c>
      <c r="D29" s="22" t="s">
        <v>637</v>
      </c>
      <c r="E29" s="22" t="s">
        <v>638</v>
      </c>
      <c r="F29" s="13" t="s">
        <v>639</v>
      </c>
      <c r="G29" s="13"/>
      <c r="H29" s="13"/>
      <c r="I29" s="13"/>
      <c r="J29" s="34" t="s">
        <v>320</v>
      </c>
      <c r="K29" s="13" t="s">
        <v>1933</v>
      </c>
      <c r="L29" s="13" t="s">
        <v>640</v>
      </c>
      <c r="M29" s="13" t="s">
        <v>1209</v>
      </c>
      <c r="N29" s="13"/>
      <c r="O29" s="13" t="s">
        <v>641</v>
      </c>
      <c r="P29" s="34"/>
      <c r="Q29" s="63" t="s">
        <v>642</v>
      </c>
      <c r="R29" s="13"/>
      <c r="S29" s="13"/>
      <c r="T29" s="13" t="s">
        <v>226</v>
      </c>
      <c r="U29" s="13" t="s">
        <v>392</v>
      </c>
      <c r="V29" s="13"/>
      <c r="W29" s="13"/>
      <c r="X29" s="13"/>
      <c r="Y29" s="13"/>
      <c r="Z29" s="13"/>
      <c r="AA29" s="8"/>
      <c r="AB29" s="138"/>
    </row>
    <row r="30" spans="1:28" ht="72.5" thickBot="1" x14ac:dyDescent="0.4">
      <c r="A30" s="73" t="s">
        <v>1930</v>
      </c>
      <c r="B30" s="16"/>
      <c r="C30" s="13" t="s">
        <v>1961</v>
      </c>
      <c r="D30" s="22" t="s">
        <v>1568</v>
      </c>
      <c r="E30" s="22" t="s">
        <v>1569</v>
      </c>
      <c r="F30" s="13" t="s">
        <v>1931</v>
      </c>
      <c r="G30" s="13" t="s">
        <v>1936</v>
      </c>
      <c r="H30" s="13"/>
      <c r="I30" s="13"/>
      <c r="J30" s="34" t="s">
        <v>1932</v>
      </c>
      <c r="K30" s="13"/>
      <c r="L30" s="13"/>
      <c r="M30" s="13"/>
      <c r="N30" s="13"/>
      <c r="O30" s="13" t="s">
        <v>1934</v>
      </c>
      <c r="P30" s="34"/>
      <c r="Q30" s="63" t="s">
        <v>1935</v>
      </c>
      <c r="R30" s="13"/>
      <c r="S30" s="13"/>
      <c r="T30" s="13" t="s">
        <v>226</v>
      </c>
      <c r="U30" s="13"/>
      <c r="V30" s="13"/>
      <c r="W30" s="13"/>
      <c r="X30" s="13"/>
      <c r="Y30" s="13"/>
      <c r="Z30" s="13"/>
      <c r="AA30" s="12"/>
      <c r="AB30" s="138"/>
    </row>
    <row r="31" spans="1:28" s="132" customFormat="1" ht="262.5" customHeight="1" thickTop="1" thickBot="1" x14ac:dyDescent="0.4">
      <c r="A31" s="120" t="s">
        <v>2437</v>
      </c>
      <c r="B31" s="121" t="s">
        <v>2438</v>
      </c>
      <c r="C31" s="121" t="s">
        <v>2439</v>
      </c>
      <c r="D31" s="137" t="s">
        <v>300</v>
      </c>
      <c r="E31" s="137" t="s">
        <v>301</v>
      </c>
      <c r="F31" s="121" t="s">
        <v>302</v>
      </c>
      <c r="G31" s="121"/>
      <c r="H31" s="121"/>
      <c r="I31" s="121"/>
      <c r="J31" s="119" t="s">
        <v>320</v>
      </c>
      <c r="K31" s="121" t="s">
        <v>304</v>
      </c>
      <c r="L31" s="121" t="s">
        <v>303</v>
      </c>
      <c r="M31" s="121" t="s">
        <v>2440</v>
      </c>
      <c r="N31" s="121"/>
      <c r="O31" s="121"/>
      <c r="P31" s="123" t="s">
        <v>305</v>
      </c>
      <c r="Q31" s="124" t="s">
        <v>1261</v>
      </c>
      <c r="R31" s="121" t="s">
        <v>306</v>
      </c>
      <c r="S31" s="121"/>
      <c r="T31" s="121" t="s">
        <v>226</v>
      </c>
      <c r="U31" s="121"/>
      <c r="V31" s="121"/>
      <c r="W31" s="121"/>
      <c r="X31" s="121"/>
      <c r="Y31" s="125"/>
      <c r="Z31" s="126"/>
      <c r="AA31" s="163">
        <v>41003</v>
      </c>
      <c r="AB31" s="131"/>
    </row>
    <row r="32" spans="1:28" ht="90.5" thickTop="1" x14ac:dyDescent="0.35">
      <c r="A32" s="72" t="s">
        <v>960</v>
      </c>
      <c r="B32" s="16" t="s">
        <v>961</v>
      </c>
      <c r="C32" s="13" t="s">
        <v>1962</v>
      </c>
      <c r="D32" s="22" t="s">
        <v>643</v>
      </c>
      <c r="E32" s="22" t="s">
        <v>644</v>
      </c>
      <c r="F32" s="13" t="s">
        <v>645</v>
      </c>
      <c r="G32" s="13"/>
      <c r="H32" s="13"/>
      <c r="I32" s="13"/>
      <c r="J32" s="34" t="s">
        <v>320</v>
      </c>
      <c r="K32" s="13" t="s">
        <v>1210</v>
      </c>
      <c r="L32" s="13" t="s">
        <v>239</v>
      </c>
      <c r="M32" s="13" t="s">
        <v>1211</v>
      </c>
      <c r="N32" s="13"/>
      <c r="O32" s="13" t="s">
        <v>646</v>
      </c>
      <c r="P32" s="34"/>
      <c r="Q32" s="63" t="s">
        <v>647</v>
      </c>
      <c r="R32" s="13"/>
      <c r="S32" s="13"/>
      <c r="T32" s="13" t="s">
        <v>226</v>
      </c>
      <c r="U32" s="13"/>
      <c r="V32" s="13"/>
      <c r="W32" s="13"/>
      <c r="X32" s="13"/>
      <c r="Y32" s="13"/>
      <c r="Z32" s="13"/>
      <c r="AA32" s="8"/>
      <c r="AB32" s="138"/>
    </row>
    <row r="33" spans="1:28" ht="90" x14ac:dyDescent="0.35">
      <c r="A33" s="72" t="s">
        <v>1361</v>
      </c>
      <c r="B33" s="16" t="s">
        <v>1362</v>
      </c>
      <c r="C33" s="74" t="s">
        <v>1363</v>
      </c>
      <c r="D33" s="22" t="s">
        <v>1364</v>
      </c>
      <c r="E33" s="22" t="s">
        <v>1365</v>
      </c>
      <c r="F33" s="13"/>
      <c r="G33" s="13"/>
      <c r="H33" s="13" t="s">
        <v>1366</v>
      </c>
      <c r="I33" s="13"/>
      <c r="J33" s="34" t="s">
        <v>1367</v>
      </c>
      <c r="K33" s="13"/>
      <c r="L33" s="13"/>
      <c r="M33" s="13"/>
      <c r="N33" s="13"/>
      <c r="O33" s="13" t="s">
        <v>1368</v>
      </c>
      <c r="P33" s="34"/>
      <c r="Q33" s="63" t="s">
        <v>1369</v>
      </c>
      <c r="R33" s="13"/>
      <c r="S33" s="13"/>
      <c r="T33" s="13"/>
      <c r="U33" s="13"/>
      <c r="V33" s="13"/>
      <c r="W33" s="13"/>
      <c r="X33" s="13"/>
      <c r="Y33" s="13"/>
      <c r="Z33" s="13"/>
      <c r="AA33" s="13"/>
      <c r="AB33" s="138"/>
    </row>
    <row r="34" spans="1:28" ht="90" x14ac:dyDescent="0.35">
      <c r="A34" s="72" t="s">
        <v>1370</v>
      </c>
      <c r="B34" s="16" t="s">
        <v>1371</v>
      </c>
      <c r="C34" s="13" t="s">
        <v>1963</v>
      </c>
      <c r="D34" s="22" t="s">
        <v>1372</v>
      </c>
      <c r="E34" s="22"/>
      <c r="F34" s="13" t="s">
        <v>1373</v>
      </c>
      <c r="G34" s="13"/>
      <c r="H34" s="13"/>
      <c r="I34" s="13"/>
      <c r="J34" s="34" t="s">
        <v>1295</v>
      </c>
      <c r="K34" s="13"/>
      <c r="L34" s="13" t="s">
        <v>1374</v>
      </c>
      <c r="M34" s="13" t="s">
        <v>856</v>
      </c>
      <c r="N34" s="13"/>
      <c r="O34" s="13" t="s">
        <v>1375</v>
      </c>
      <c r="P34" s="34"/>
      <c r="Q34" s="63" t="s">
        <v>1279</v>
      </c>
      <c r="R34" s="13"/>
      <c r="S34" s="13"/>
      <c r="T34" s="13" t="s">
        <v>226</v>
      </c>
      <c r="U34" s="13"/>
      <c r="V34" s="13"/>
      <c r="W34" s="13"/>
      <c r="X34" s="13"/>
      <c r="Y34" s="13"/>
      <c r="Z34" s="13"/>
      <c r="AA34" s="13"/>
      <c r="AB34" s="138"/>
    </row>
    <row r="35" spans="1:28" ht="54" x14ac:dyDescent="0.35">
      <c r="A35" s="72" t="s">
        <v>1376</v>
      </c>
      <c r="B35" s="16"/>
      <c r="C35" s="13" t="s">
        <v>1964</v>
      </c>
      <c r="D35" s="22" t="s">
        <v>1377</v>
      </c>
      <c r="E35" s="22" t="s">
        <v>1378</v>
      </c>
      <c r="F35" s="13" t="s">
        <v>1373</v>
      </c>
      <c r="G35" s="13"/>
      <c r="H35" s="13"/>
      <c r="I35" s="13"/>
      <c r="J35" s="34" t="s">
        <v>1295</v>
      </c>
      <c r="K35" s="13"/>
      <c r="L35" s="13"/>
      <c r="M35" s="13"/>
      <c r="N35" s="13"/>
      <c r="O35" s="13" t="s">
        <v>1379</v>
      </c>
      <c r="P35" s="34"/>
      <c r="Q35" s="63" t="s">
        <v>1380</v>
      </c>
      <c r="R35" s="13"/>
      <c r="S35" s="13"/>
      <c r="T35" s="13" t="s">
        <v>226</v>
      </c>
      <c r="U35" s="13"/>
      <c r="V35" s="13"/>
      <c r="W35" s="13"/>
      <c r="X35" s="13"/>
      <c r="Y35" s="13"/>
      <c r="Z35" s="13"/>
      <c r="AA35" s="13"/>
      <c r="AB35" s="138"/>
    </row>
    <row r="36" spans="1:28" s="4" customFormat="1" ht="103.5" customHeight="1" x14ac:dyDescent="0.35">
      <c r="A36" s="74" t="s">
        <v>962</v>
      </c>
      <c r="B36" s="18" t="s">
        <v>963</v>
      </c>
      <c r="C36" s="10" t="s">
        <v>2551</v>
      </c>
      <c r="D36" s="10" t="s">
        <v>964</v>
      </c>
      <c r="E36" s="19" t="s">
        <v>969</v>
      </c>
      <c r="F36" s="12" t="s">
        <v>965</v>
      </c>
      <c r="G36" s="12"/>
      <c r="H36" s="12"/>
      <c r="I36" s="12"/>
      <c r="J36" s="33" t="s">
        <v>320</v>
      </c>
      <c r="K36" s="12" t="s">
        <v>1145</v>
      </c>
      <c r="L36" s="12" t="s">
        <v>966</v>
      </c>
      <c r="M36" s="12" t="s">
        <v>1146</v>
      </c>
      <c r="N36" s="12"/>
      <c r="O36" s="12" t="s">
        <v>967</v>
      </c>
      <c r="P36" s="42"/>
      <c r="Q36" s="42" t="s">
        <v>968</v>
      </c>
      <c r="R36" s="12"/>
      <c r="S36" s="12"/>
      <c r="T36" s="12" t="s">
        <v>926</v>
      </c>
      <c r="U36" s="12"/>
      <c r="V36" s="12"/>
      <c r="W36" s="12"/>
      <c r="X36" s="12"/>
      <c r="Y36" s="12"/>
      <c r="Z36" s="12"/>
      <c r="AA36" s="12"/>
      <c r="AB36" s="48"/>
    </row>
    <row r="37" spans="1:28" ht="108" x14ac:dyDescent="0.35">
      <c r="A37" s="72" t="s">
        <v>1381</v>
      </c>
      <c r="B37" s="16" t="s">
        <v>1382</v>
      </c>
      <c r="C37" s="13" t="s">
        <v>1965</v>
      </c>
      <c r="D37" s="22" t="s">
        <v>1383</v>
      </c>
      <c r="E37" s="22" t="s">
        <v>1384</v>
      </c>
      <c r="F37" s="13"/>
      <c r="G37" s="13"/>
      <c r="H37" s="13" t="s">
        <v>1385</v>
      </c>
      <c r="I37" s="13"/>
      <c r="J37" s="34" t="s">
        <v>1297</v>
      </c>
      <c r="K37" s="13"/>
      <c r="L37" s="13"/>
      <c r="M37" s="13"/>
      <c r="N37" s="13"/>
      <c r="O37" s="13"/>
      <c r="P37" s="34"/>
      <c r="Q37" s="63" t="s">
        <v>1386</v>
      </c>
      <c r="R37" s="13"/>
      <c r="S37" s="13"/>
      <c r="T37" s="13" t="s">
        <v>226</v>
      </c>
      <c r="U37" s="13"/>
      <c r="V37" s="13"/>
      <c r="W37" s="13"/>
      <c r="X37" s="13"/>
      <c r="Y37" s="13"/>
      <c r="Z37" s="13"/>
      <c r="AA37" s="13"/>
      <c r="AB37" s="138"/>
    </row>
    <row r="38" spans="1:28" ht="162" x14ac:dyDescent="0.35">
      <c r="A38" s="72" t="s">
        <v>1387</v>
      </c>
      <c r="B38" s="16" t="s">
        <v>1388</v>
      </c>
      <c r="C38" s="74" t="s">
        <v>1389</v>
      </c>
      <c r="D38" s="22" t="s">
        <v>1390</v>
      </c>
      <c r="E38" s="22" t="s">
        <v>1391</v>
      </c>
      <c r="F38" s="13" t="s">
        <v>1392</v>
      </c>
      <c r="G38" s="13"/>
      <c r="H38" s="13"/>
      <c r="I38" s="13"/>
      <c r="J38" s="34" t="s">
        <v>1393</v>
      </c>
      <c r="K38" s="13"/>
      <c r="L38" s="13"/>
      <c r="M38" s="13"/>
      <c r="N38" s="13"/>
      <c r="O38" s="13"/>
      <c r="P38" s="34"/>
      <c r="Q38" s="63" t="s">
        <v>1394</v>
      </c>
      <c r="R38" s="13"/>
      <c r="S38" s="13"/>
      <c r="T38" s="13"/>
      <c r="U38" s="13"/>
      <c r="V38" s="13"/>
      <c r="W38" s="13"/>
      <c r="X38" s="13"/>
      <c r="Y38" s="13"/>
      <c r="Z38" s="13"/>
      <c r="AA38" s="13"/>
      <c r="AB38" s="138"/>
    </row>
    <row r="39" spans="1:28" ht="54" x14ac:dyDescent="0.35">
      <c r="A39" s="72" t="s">
        <v>1395</v>
      </c>
      <c r="B39" s="16" t="s">
        <v>1396</v>
      </c>
      <c r="C39" s="13" t="s">
        <v>1966</v>
      </c>
      <c r="D39" s="22" t="s">
        <v>1397</v>
      </c>
      <c r="E39" s="22"/>
      <c r="F39" s="13" t="s">
        <v>1398</v>
      </c>
      <c r="G39" s="13"/>
      <c r="H39" s="13"/>
      <c r="I39" s="13"/>
      <c r="J39" s="34" t="s">
        <v>1310</v>
      </c>
      <c r="K39" s="13"/>
      <c r="L39" s="13"/>
      <c r="M39" s="13"/>
      <c r="N39" s="13"/>
      <c r="O39" s="13"/>
      <c r="P39" s="34"/>
      <c r="Q39" s="63" t="s">
        <v>1400</v>
      </c>
      <c r="R39" s="13"/>
      <c r="S39" s="13"/>
      <c r="T39" s="13" t="s">
        <v>226</v>
      </c>
      <c r="U39" s="13"/>
      <c r="V39" s="13"/>
      <c r="W39" s="13"/>
      <c r="X39" s="13"/>
      <c r="Y39" s="13"/>
      <c r="Z39" s="13"/>
      <c r="AA39" s="13"/>
      <c r="AB39" s="138"/>
    </row>
    <row r="40" spans="1:28" ht="72" x14ac:dyDescent="0.35">
      <c r="A40" s="72" t="s">
        <v>1401</v>
      </c>
      <c r="B40" s="16" t="s">
        <v>1402</v>
      </c>
      <c r="C40" s="13" t="s">
        <v>1967</v>
      </c>
      <c r="D40" s="22" t="s">
        <v>1403</v>
      </c>
      <c r="E40" s="22" t="s">
        <v>1404</v>
      </c>
      <c r="F40" s="13" t="s">
        <v>1392</v>
      </c>
      <c r="G40" s="13"/>
      <c r="H40" s="13"/>
      <c r="I40" s="13"/>
      <c r="J40" s="34" t="s">
        <v>1405</v>
      </c>
      <c r="K40" s="13"/>
      <c r="L40" s="13"/>
      <c r="M40" s="13"/>
      <c r="N40" s="13"/>
      <c r="O40" s="13" t="s">
        <v>1406</v>
      </c>
      <c r="P40" s="34"/>
      <c r="Q40" s="63" t="s">
        <v>1399</v>
      </c>
      <c r="R40" s="13"/>
      <c r="S40" s="13"/>
      <c r="T40" s="13" t="s">
        <v>226</v>
      </c>
      <c r="U40" s="13"/>
      <c r="V40" s="13"/>
      <c r="W40" s="13"/>
      <c r="X40" s="13"/>
      <c r="Y40" s="13"/>
      <c r="Z40" s="13"/>
      <c r="AA40" s="13"/>
      <c r="AB40" s="138"/>
    </row>
    <row r="41" spans="1:28" ht="54" x14ac:dyDescent="0.35">
      <c r="A41" s="72" t="s">
        <v>1407</v>
      </c>
      <c r="B41" s="16" t="s">
        <v>1408</v>
      </c>
      <c r="C41" s="13" t="s">
        <v>1968</v>
      </c>
      <c r="D41" s="22" t="s">
        <v>1409</v>
      </c>
      <c r="E41" s="22"/>
      <c r="F41" s="13" t="s">
        <v>1410</v>
      </c>
      <c r="G41" s="13"/>
      <c r="H41" s="13"/>
      <c r="I41" s="13"/>
      <c r="J41" s="34" t="s">
        <v>1411</v>
      </c>
      <c r="K41" s="13"/>
      <c r="L41" s="13"/>
      <c r="M41" s="13"/>
      <c r="N41" s="13"/>
      <c r="O41" s="13" t="s">
        <v>1412</v>
      </c>
      <c r="P41" s="34"/>
      <c r="Q41" s="63" t="s">
        <v>1413</v>
      </c>
      <c r="R41" s="13"/>
      <c r="S41" s="13"/>
      <c r="T41" s="13" t="s">
        <v>226</v>
      </c>
      <c r="U41" s="13"/>
      <c r="V41" s="13"/>
      <c r="W41" s="13"/>
      <c r="X41" s="13"/>
      <c r="Y41" s="13"/>
      <c r="Z41" s="13"/>
      <c r="AA41" s="13"/>
      <c r="AB41" s="138"/>
    </row>
    <row r="42" spans="1:28" ht="54" x14ac:dyDescent="0.35">
      <c r="A42" s="72" t="s">
        <v>1414</v>
      </c>
      <c r="B42" s="16" t="s">
        <v>1415</v>
      </c>
      <c r="C42" s="13" t="s">
        <v>1969</v>
      </c>
      <c r="D42" s="22" t="s">
        <v>1416</v>
      </c>
      <c r="E42" s="22"/>
      <c r="F42" s="13" t="s">
        <v>1417</v>
      </c>
      <c r="G42" s="13"/>
      <c r="H42" s="13"/>
      <c r="I42" s="13"/>
      <c r="J42" s="34" t="s">
        <v>1411</v>
      </c>
      <c r="K42" s="13"/>
      <c r="L42" s="13"/>
      <c r="M42" s="13"/>
      <c r="N42" s="13"/>
      <c r="O42" s="13"/>
      <c r="P42" s="34"/>
      <c r="Q42" s="63" t="s">
        <v>1418</v>
      </c>
      <c r="R42" s="13"/>
      <c r="S42" s="13"/>
      <c r="T42" s="13"/>
      <c r="U42" s="13"/>
      <c r="V42" s="13"/>
      <c r="W42" s="13"/>
      <c r="X42" s="13"/>
      <c r="Y42" s="13"/>
      <c r="Z42" s="13"/>
      <c r="AA42" s="13"/>
      <c r="AB42" s="138"/>
    </row>
    <row r="43" spans="1:28" ht="54" x14ac:dyDescent="0.35">
      <c r="A43" s="72" t="s">
        <v>1419</v>
      </c>
      <c r="B43" s="16" t="s">
        <v>1420</v>
      </c>
      <c r="C43" s="13" t="s">
        <v>1970</v>
      </c>
      <c r="D43" s="22" t="s">
        <v>1421</v>
      </c>
      <c r="E43" s="22"/>
      <c r="F43" s="13" t="s">
        <v>1398</v>
      </c>
      <c r="G43" s="13"/>
      <c r="H43" s="13"/>
      <c r="I43" s="13"/>
      <c r="J43" s="34" t="s">
        <v>1411</v>
      </c>
      <c r="K43" s="13"/>
      <c r="L43" s="13"/>
      <c r="M43" s="13"/>
      <c r="N43" s="13"/>
      <c r="O43" s="13"/>
      <c r="P43" s="34"/>
      <c r="Q43" s="63" t="s">
        <v>1422</v>
      </c>
      <c r="R43" s="13"/>
      <c r="S43" s="13"/>
      <c r="T43" s="13" t="s">
        <v>226</v>
      </c>
      <c r="U43" s="13"/>
      <c r="V43" s="13"/>
      <c r="W43" s="13"/>
      <c r="X43" s="13"/>
      <c r="Y43" s="13"/>
      <c r="Z43" s="13"/>
      <c r="AA43" s="13"/>
      <c r="AB43" s="138"/>
    </row>
    <row r="44" spans="1:28" ht="108" x14ac:dyDescent="0.35">
      <c r="A44" s="72" t="s">
        <v>1423</v>
      </c>
      <c r="B44" s="16" t="s">
        <v>1424</v>
      </c>
      <c r="C44" s="13" t="s">
        <v>1971</v>
      </c>
      <c r="D44" s="22" t="s">
        <v>1425</v>
      </c>
      <c r="E44" s="22" t="s">
        <v>1426</v>
      </c>
      <c r="F44" s="13"/>
      <c r="G44" s="13"/>
      <c r="H44" s="13"/>
      <c r="I44" s="13"/>
      <c r="J44" s="34" t="s">
        <v>1411</v>
      </c>
      <c r="K44" s="13"/>
      <c r="L44" s="13"/>
      <c r="M44" s="13"/>
      <c r="N44" s="13"/>
      <c r="O44" s="13" t="s">
        <v>1427</v>
      </c>
      <c r="P44" s="34"/>
      <c r="Q44" s="63" t="s">
        <v>1428</v>
      </c>
      <c r="R44" s="13"/>
      <c r="S44" s="13"/>
      <c r="T44" s="13"/>
      <c r="U44" s="13"/>
      <c r="V44" s="13"/>
      <c r="W44" s="13"/>
      <c r="X44" s="13"/>
      <c r="Y44" s="13"/>
      <c r="Z44" s="13"/>
      <c r="AA44" s="13"/>
      <c r="AB44" s="138"/>
    </row>
    <row r="45" spans="1:28" ht="54" x14ac:dyDescent="0.35">
      <c r="A45" s="72" t="s">
        <v>1429</v>
      </c>
      <c r="B45" s="16" t="s">
        <v>1430</v>
      </c>
      <c r="C45" s="13" t="s">
        <v>1972</v>
      </c>
      <c r="D45" s="22" t="s">
        <v>1431</v>
      </c>
      <c r="E45" s="22" t="s">
        <v>1432</v>
      </c>
      <c r="F45" s="13" t="s">
        <v>1417</v>
      </c>
      <c r="G45" s="13"/>
      <c r="H45" s="13"/>
      <c r="I45" s="13"/>
      <c r="J45" s="34" t="s">
        <v>1295</v>
      </c>
      <c r="K45" s="13"/>
      <c r="L45" s="13"/>
      <c r="M45" s="13"/>
      <c r="N45" s="13"/>
      <c r="O45" s="13"/>
      <c r="P45" s="34"/>
      <c r="Q45" s="63" t="s">
        <v>1433</v>
      </c>
      <c r="R45" s="13"/>
      <c r="S45" s="13"/>
      <c r="T45" s="13" t="s">
        <v>226</v>
      </c>
      <c r="U45" s="13"/>
      <c r="V45" s="13"/>
      <c r="W45" s="13"/>
      <c r="X45" s="13"/>
      <c r="Y45" s="13"/>
      <c r="Z45" s="13"/>
      <c r="AA45" s="13"/>
      <c r="AB45" s="138"/>
    </row>
    <row r="46" spans="1:28" ht="38.25" customHeight="1" x14ac:dyDescent="0.35">
      <c r="A46" s="72" t="s">
        <v>2477</v>
      </c>
      <c r="B46" s="16" t="s">
        <v>2478</v>
      </c>
      <c r="C46" s="13"/>
      <c r="D46" s="22"/>
      <c r="E46" s="22"/>
      <c r="F46" s="13"/>
      <c r="G46" s="13"/>
      <c r="H46" s="13"/>
      <c r="I46" s="13"/>
      <c r="J46" s="34"/>
      <c r="K46" s="13"/>
      <c r="L46" s="13"/>
      <c r="M46" s="13"/>
      <c r="N46" s="13"/>
      <c r="O46" s="13"/>
      <c r="P46" s="34"/>
      <c r="Q46" s="63"/>
      <c r="R46" s="13"/>
      <c r="S46" s="13"/>
      <c r="T46" s="13"/>
      <c r="U46" s="13"/>
      <c r="V46" s="13"/>
      <c r="W46" s="13"/>
      <c r="X46" s="13"/>
      <c r="Y46" s="13"/>
      <c r="Z46" s="13"/>
      <c r="AA46" s="13"/>
      <c r="AB46" s="138"/>
    </row>
    <row r="47" spans="1:28" ht="90" x14ac:dyDescent="0.35">
      <c r="A47" s="72" t="s">
        <v>1434</v>
      </c>
      <c r="B47" s="16" t="s">
        <v>1435</v>
      </c>
      <c r="C47" s="13" t="s">
        <v>1973</v>
      </c>
      <c r="D47" s="22" t="s">
        <v>1436</v>
      </c>
      <c r="E47" s="22" t="s">
        <v>1437</v>
      </c>
      <c r="F47" s="13" t="s">
        <v>1438</v>
      </c>
      <c r="G47" s="13"/>
      <c r="H47" s="13"/>
      <c r="I47" s="13"/>
      <c r="J47" s="34" t="s">
        <v>1439</v>
      </c>
      <c r="K47" s="13"/>
      <c r="L47" s="13"/>
      <c r="M47" s="13"/>
      <c r="N47" s="13"/>
      <c r="O47" s="13" t="s">
        <v>1440</v>
      </c>
      <c r="P47" s="34"/>
      <c r="Q47" s="63" t="s">
        <v>1441</v>
      </c>
      <c r="R47" s="13"/>
      <c r="S47" s="13"/>
      <c r="T47" s="13" t="s">
        <v>226</v>
      </c>
      <c r="U47" s="13"/>
      <c r="V47" s="13"/>
      <c r="W47" s="13"/>
      <c r="X47" s="13"/>
      <c r="Y47" s="13"/>
      <c r="Z47" s="13"/>
      <c r="AA47" s="23">
        <v>40942</v>
      </c>
      <c r="AB47" s="138"/>
    </row>
    <row r="48" spans="1:28" ht="108" x14ac:dyDescent="0.35">
      <c r="A48" s="73" t="s">
        <v>648</v>
      </c>
      <c r="B48" s="16" t="s">
        <v>1076</v>
      </c>
      <c r="C48" s="13" t="s">
        <v>1974</v>
      </c>
      <c r="D48" s="22" t="s">
        <v>649</v>
      </c>
      <c r="E48" s="22" t="s">
        <v>650</v>
      </c>
      <c r="F48" s="13" t="s">
        <v>652</v>
      </c>
      <c r="G48" s="13"/>
      <c r="H48" s="13"/>
      <c r="I48" s="13"/>
      <c r="J48" s="34"/>
      <c r="K48" s="13" t="s">
        <v>1212</v>
      </c>
      <c r="L48" s="13" t="s">
        <v>651</v>
      </c>
      <c r="M48" s="13" t="s">
        <v>1213</v>
      </c>
      <c r="N48" s="13"/>
      <c r="O48" s="13" t="s">
        <v>653</v>
      </c>
      <c r="P48" s="34"/>
      <c r="Q48" s="63" t="s">
        <v>654</v>
      </c>
      <c r="R48" s="13"/>
      <c r="S48" s="13"/>
      <c r="T48" s="13" t="s">
        <v>226</v>
      </c>
      <c r="U48" s="13"/>
      <c r="V48" s="13"/>
      <c r="W48" s="13"/>
      <c r="X48" s="13"/>
      <c r="Y48" s="13"/>
      <c r="Z48" s="13"/>
      <c r="AA48" s="13"/>
      <c r="AB48" s="138"/>
    </row>
    <row r="49" spans="1:28" ht="54" x14ac:dyDescent="0.35">
      <c r="A49" s="73" t="s">
        <v>1442</v>
      </c>
      <c r="B49" s="16" t="s">
        <v>1443</v>
      </c>
      <c r="C49" s="13" t="s">
        <v>1975</v>
      </c>
      <c r="D49" s="22" t="s">
        <v>1444</v>
      </c>
      <c r="E49" s="22" t="s">
        <v>1445</v>
      </c>
      <c r="F49" s="13" t="s">
        <v>532</v>
      </c>
      <c r="G49" s="13"/>
      <c r="H49" s="13"/>
      <c r="I49" s="13"/>
      <c r="J49" s="34" t="s">
        <v>1295</v>
      </c>
      <c r="K49" s="13"/>
      <c r="L49" s="13"/>
      <c r="M49" s="13"/>
      <c r="N49" s="13"/>
      <c r="O49" s="13"/>
      <c r="P49" s="34"/>
      <c r="Q49" s="63" t="s">
        <v>1446</v>
      </c>
      <c r="R49" s="13"/>
      <c r="S49" s="13"/>
      <c r="T49" s="13" t="s">
        <v>226</v>
      </c>
      <c r="U49" s="13"/>
      <c r="V49" s="13"/>
      <c r="W49" s="13"/>
      <c r="X49" s="13"/>
      <c r="Y49" s="13"/>
      <c r="Z49" s="13"/>
      <c r="AA49" s="13"/>
      <c r="AB49" s="138"/>
    </row>
    <row r="50" spans="1:28" ht="198" x14ac:dyDescent="0.35">
      <c r="A50" s="73" t="s">
        <v>655</v>
      </c>
      <c r="B50" s="16" t="s">
        <v>656</v>
      </c>
      <c r="C50" s="13" t="s">
        <v>1976</v>
      </c>
      <c r="D50" s="22" t="s">
        <v>229</v>
      </c>
      <c r="E50" s="22"/>
      <c r="F50" s="13" t="s">
        <v>657</v>
      </c>
      <c r="G50" s="13"/>
      <c r="H50" s="13"/>
      <c r="I50" s="13"/>
      <c r="J50" s="34" t="s">
        <v>320</v>
      </c>
      <c r="K50" s="13" t="s">
        <v>217</v>
      </c>
      <c r="L50" s="13" t="s">
        <v>658</v>
      </c>
      <c r="M50" s="13" t="s">
        <v>1214</v>
      </c>
      <c r="N50" s="13"/>
      <c r="O50" s="13" t="s">
        <v>659</v>
      </c>
      <c r="P50" s="34"/>
      <c r="Q50" s="63" t="s">
        <v>660</v>
      </c>
      <c r="R50" s="13" t="s">
        <v>661</v>
      </c>
      <c r="S50" s="13"/>
      <c r="T50" s="32"/>
      <c r="U50" s="13"/>
      <c r="V50" s="13"/>
      <c r="W50" s="13"/>
      <c r="X50" s="13"/>
      <c r="Y50" s="13"/>
      <c r="Z50" s="13"/>
      <c r="AA50" s="13"/>
      <c r="AB50" s="138"/>
    </row>
    <row r="51" spans="1:28" ht="54" x14ac:dyDescent="0.35">
      <c r="A51" s="73" t="s">
        <v>1447</v>
      </c>
      <c r="B51" s="16" t="s">
        <v>1448</v>
      </c>
      <c r="C51" s="13" t="s">
        <v>1977</v>
      </c>
      <c r="D51" s="22" t="s">
        <v>1449</v>
      </c>
      <c r="E51" s="22" t="s">
        <v>1450</v>
      </c>
      <c r="F51" s="13" t="s">
        <v>1451</v>
      </c>
      <c r="G51" s="13"/>
      <c r="H51" s="13"/>
      <c r="I51" s="13"/>
      <c r="J51" s="34" t="s">
        <v>1295</v>
      </c>
      <c r="K51" s="13"/>
      <c r="L51" s="13"/>
      <c r="M51" s="13"/>
      <c r="N51" s="13"/>
      <c r="O51" s="13"/>
      <c r="P51" s="34"/>
      <c r="Q51" s="63" t="s">
        <v>1446</v>
      </c>
      <c r="R51" s="13"/>
      <c r="S51" s="13"/>
      <c r="T51" s="32"/>
      <c r="U51" s="13"/>
      <c r="V51" s="13"/>
      <c r="W51" s="13"/>
      <c r="X51" s="13"/>
      <c r="Y51" s="13"/>
      <c r="Z51" s="13"/>
      <c r="AA51" s="13"/>
      <c r="AB51" s="138"/>
    </row>
    <row r="52" spans="1:28" ht="63.75" customHeight="1" thickBot="1" x14ac:dyDescent="0.4">
      <c r="A52" s="73" t="s">
        <v>1937</v>
      </c>
      <c r="B52" s="16" t="s">
        <v>1938</v>
      </c>
      <c r="C52" s="13" t="s">
        <v>1978</v>
      </c>
      <c r="D52" s="22"/>
      <c r="E52" s="22" t="s">
        <v>1939</v>
      </c>
      <c r="F52" s="13"/>
      <c r="G52" s="13" t="s">
        <v>1392</v>
      </c>
      <c r="H52" s="13"/>
      <c r="I52" s="13"/>
      <c r="J52" s="34" t="s">
        <v>1513</v>
      </c>
      <c r="K52" s="13"/>
      <c r="L52" s="13" t="s">
        <v>1940</v>
      </c>
      <c r="M52" s="13"/>
      <c r="N52" s="13"/>
      <c r="O52" s="13"/>
      <c r="P52" s="34"/>
      <c r="Q52" s="63" t="s">
        <v>1941</v>
      </c>
      <c r="R52" s="13"/>
      <c r="S52" s="13"/>
      <c r="T52" s="31"/>
      <c r="U52" s="13"/>
      <c r="V52" s="13"/>
      <c r="W52" s="13"/>
      <c r="X52" s="13"/>
      <c r="Y52" s="13"/>
      <c r="Z52" s="13"/>
      <c r="AA52" s="12"/>
      <c r="AB52" s="138"/>
    </row>
    <row r="53" spans="1:28" s="132" customFormat="1" ht="63.75" customHeight="1" thickTop="1" thickBot="1" x14ac:dyDescent="0.4">
      <c r="A53" s="158" t="s">
        <v>2479</v>
      </c>
      <c r="B53" s="135"/>
      <c r="C53" s="121" t="s">
        <v>2485</v>
      </c>
      <c r="D53" s="122" t="s">
        <v>424</v>
      </c>
      <c r="E53" s="122" t="s">
        <v>425</v>
      </c>
      <c r="F53" s="121" t="s">
        <v>2480</v>
      </c>
      <c r="G53" s="121"/>
      <c r="H53" s="121"/>
      <c r="I53" s="121"/>
      <c r="J53" s="119" t="s">
        <v>320</v>
      </c>
      <c r="K53" s="121" t="s">
        <v>2481</v>
      </c>
      <c r="L53" s="121" t="s">
        <v>427</v>
      </c>
      <c r="M53" s="121" t="s">
        <v>2482</v>
      </c>
      <c r="N53" s="121" t="s">
        <v>538</v>
      </c>
      <c r="O53" s="121" t="s">
        <v>2483</v>
      </c>
      <c r="P53" s="119"/>
      <c r="Q53" s="144" t="s">
        <v>2484</v>
      </c>
      <c r="R53" s="121"/>
      <c r="S53" s="121"/>
      <c r="T53" s="167" t="s">
        <v>226</v>
      </c>
      <c r="U53" s="121"/>
      <c r="V53" s="121"/>
      <c r="W53" s="121"/>
      <c r="X53" s="121"/>
      <c r="Y53" s="121"/>
      <c r="Z53" s="126"/>
      <c r="AA53" s="84" t="s">
        <v>2486</v>
      </c>
      <c r="AB53" s="166"/>
    </row>
    <row r="54" spans="1:28" ht="36.5" thickTop="1" x14ac:dyDescent="0.35">
      <c r="A54" s="73" t="s">
        <v>662</v>
      </c>
      <c r="B54" s="16" t="s">
        <v>1077</v>
      </c>
      <c r="C54" s="13" t="s">
        <v>1979</v>
      </c>
      <c r="D54" s="22" t="s">
        <v>663</v>
      </c>
      <c r="E54" s="22" t="s">
        <v>666</v>
      </c>
      <c r="F54" s="13" t="s">
        <v>665</v>
      </c>
      <c r="G54" s="13"/>
      <c r="H54" s="13"/>
      <c r="I54" s="13"/>
      <c r="J54" s="34" t="s">
        <v>320</v>
      </c>
      <c r="K54" s="13" t="s">
        <v>664</v>
      </c>
      <c r="L54" s="13"/>
      <c r="M54" s="13"/>
      <c r="N54" s="13"/>
      <c r="O54" s="13"/>
      <c r="P54" s="34"/>
      <c r="Q54" s="63" t="s">
        <v>629</v>
      </c>
      <c r="R54" s="13"/>
      <c r="S54" s="13"/>
      <c r="T54" s="13" t="s">
        <v>226</v>
      </c>
      <c r="U54" s="13"/>
      <c r="V54" s="13"/>
      <c r="W54" s="13"/>
      <c r="X54" s="13"/>
      <c r="Y54" s="13"/>
      <c r="Z54" s="13"/>
      <c r="AA54" s="8"/>
      <c r="AB54" s="138"/>
    </row>
    <row r="55" spans="1:28" ht="108" x14ac:dyDescent="0.35">
      <c r="A55" s="73" t="s">
        <v>667</v>
      </c>
      <c r="B55" s="16" t="s">
        <v>1078</v>
      </c>
      <c r="C55" s="13" t="s">
        <v>1980</v>
      </c>
      <c r="D55" s="22" t="s">
        <v>668</v>
      </c>
      <c r="E55" s="22"/>
      <c r="F55" s="13" t="s">
        <v>669</v>
      </c>
      <c r="G55" s="13"/>
      <c r="H55" s="13"/>
      <c r="I55" s="13"/>
      <c r="J55" s="34" t="s">
        <v>320</v>
      </c>
      <c r="K55" s="13" t="s">
        <v>670</v>
      </c>
      <c r="L55" s="13" t="s">
        <v>671</v>
      </c>
      <c r="M55" s="13"/>
      <c r="N55" s="13"/>
      <c r="O55" s="13" t="s">
        <v>672</v>
      </c>
      <c r="P55" s="34"/>
      <c r="Q55" s="63" t="s">
        <v>673</v>
      </c>
      <c r="R55" s="13"/>
      <c r="S55" s="13"/>
      <c r="T55" s="13" t="s">
        <v>227</v>
      </c>
      <c r="U55" s="13"/>
      <c r="V55" s="13"/>
      <c r="W55" s="13" t="s">
        <v>674</v>
      </c>
      <c r="X55" s="13"/>
      <c r="Y55" s="13"/>
      <c r="Z55" s="13"/>
      <c r="AA55" s="13"/>
      <c r="AB55" s="138"/>
    </row>
    <row r="56" spans="1:28" ht="108" x14ac:dyDescent="0.35">
      <c r="A56" s="73" t="s">
        <v>1452</v>
      </c>
      <c r="B56" s="16" t="s">
        <v>1453</v>
      </c>
      <c r="C56" s="13" t="s">
        <v>1981</v>
      </c>
      <c r="D56" s="22" t="s">
        <v>1454</v>
      </c>
      <c r="E56" s="22"/>
      <c r="F56" s="13" t="s">
        <v>1456</v>
      </c>
      <c r="G56" s="13"/>
      <c r="H56" s="13"/>
      <c r="I56" s="13"/>
      <c r="J56" s="34" t="s">
        <v>1295</v>
      </c>
      <c r="K56" s="13"/>
      <c r="L56" s="13"/>
      <c r="M56" s="13"/>
      <c r="N56" s="13"/>
      <c r="O56" s="13"/>
      <c r="P56" s="34"/>
      <c r="Q56" s="63" t="s">
        <v>1455</v>
      </c>
      <c r="R56" s="13"/>
      <c r="S56" s="13"/>
      <c r="T56" s="13"/>
      <c r="U56" s="13"/>
      <c r="V56" s="13"/>
      <c r="W56" s="13"/>
      <c r="X56" s="13"/>
      <c r="Y56" s="13"/>
      <c r="Z56" s="13"/>
      <c r="AA56" s="13"/>
      <c r="AB56" s="138"/>
    </row>
    <row r="57" spans="1:28" ht="54" x14ac:dyDescent="0.35">
      <c r="A57" s="73" t="s">
        <v>1457</v>
      </c>
      <c r="B57" s="16" t="s">
        <v>1458</v>
      </c>
      <c r="C57" s="13" t="s">
        <v>1982</v>
      </c>
      <c r="D57" s="22" t="s">
        <v>1459</v>
      </c>
      <c r="E57" s="22" t="s">
        <v>1460</v>
      </c>
      <c r="F57" s="13" t="s">
        <v>1295</v>
      </c>
      <c r="G57" s="13"/>
      <c r="H57" s="13"/>
      <c r="I57" s="13"/>
      <c r="J57" s="34"/>
      <c r="K57" s="13"/>
      <c r="L57" s="13"/>
      <c r="M57" s="13"/>
      <c r="N57" s="13"/>
      <c r="O57" s="13"/>
      <c r="P57" s="34"/>
      <c r="Q57" s="63" t="s">
        <v>1446</v>
      </c>
      <c r="R57" s="13"/>
      <c r="S57" s="13"/>
      <c r="T57" s="13"/>
      <c r="U57" s="13"/>
      <c r="V57" s="13"/>
      <c r="W57" s="13"/>
      <c r="X57" s="13"/>
      <c r="Y57" s="13"/>
      <c r="Z57" s="13"/>
      <c r="AA57" s="13"/>
      <c r="AB57" s="138"/>
    </row>
    <row r="58" spans="1:28" ht="162" x14ac:dyDescent="0.35">
      <c r="A58" s="73" t="s">
        <v>675</v>
      </c>
      <c r="B58" s="16" t="s">
        <v>1079</v>
      </c>
      <c r="C58" s="13" t="s">
        <v>1983</v>
      </c>
      <c r="D58" s="22" t="s">
        <v>676</v>
      </c>
      <c r="E58" s="22" t="s">
        <v>677</v>
      </c>
      <c r="F58" s="13" t="s">
        <v>678</v>
      </c>
      <c r="G58" s="13"/>
      <c r="H58" s="13"/>
      <c r="I58" s="13"/>
      <c r="J58" s="34" t="s">
        <v>679</v>
      </c>
      <c r="K58" s="13" t="s">
        <v>680</v>
      </c>
      <c r="L58" s="13" t="s">
        <v>681</v>
      </c>
      <c r="M58" s="13"/>
      <c r="N58" s="13"/>
      <c r="O58" s="13" t="s">
        <v>682</v>
      </c>
      <c r="P58" s="34"/>
      <c r="Q58" s="63" t="s">
        <v>683</v>
      </c>
      <c r="R58" s="13" t="s">
        <v>684</v>
      </c>
      <c r="S58" s="13"/>
      <c r="T58" s="13" t="s">
        <v>227</v>
      </c>
      <c r="U58" s="13"/>
      <c r="V58" s="13"/>
      <c r="W58" s="13"/>
      <c r="X58" s="13"/>
      <c r="Y58" s="13"/>
      <c r="Z58" s="13"/>
      <c r="AA58" s="13"/>
      <c r="AB58" s="138"/>
    </row>
    <row r="59" spans="1:28" ht="54" x14ac:dyDescent="0.35">
      <c r="A59" s="73" t="s">
        <v>1948</v>
      </c>
      <c r="B59" s="16"/>
      <c r="C59" s="13" t="s">
        <v>1984</v>
      </c>
      <c r="D59" s="22"/>
      <c r="E59" s="22"/>
      <c r="F59" s="13"/>
      <c r="G59" s="13" t="s">
        <v>1392</v>
      </c>
      <c r="H59" s="13"/>
      <c r="I59" s="86"/>
      <c r="J59" s="34" t="s">
        <v>1513</v>
      </c>
      <c r="K59" s="13"/>
      <c r="L59" s="13" t="s">
        <v>1949</v>
      </c>
      <c r="M59" s="13"/>
      <c r="N59" s="13"/>
      <c r="O59" s="13"/>
      <c r="P59" s="34"/>
      <c r="Q59" s="63" t="s">
        <v>1950</v>
      </c>
      <c r="R59" s="13"/>
      <c r="S59" s="13"/>
      <c r="T59" s="13"/>
      <c r="U59" s="13"/>
      <c r="V59" s="13"/>
      <c r="W59" s="13"/>
      <c r="X59" s="13"/>
      <c r="Y59" s="13"/>
      <c r="Z59" s="12"/>
      <c r="AA59" s="12"/>
      <c r="AB59" s="138"/>
    </row>
    <row r="60" spans="1:28" s="4" customFormat="1" ht="103.5" customHeight="1" thickBot="1" x14ac:dyDescent="0.4">
      <c r="A60" s="74" t="s">
        <v>973</v>
      </c>
      <c r="B60" s="18" t="s">
        <v>974</v>
      </c>
      <c r="C60" s="10" t="s">
        <v>975</v>
      </c>
      <c r="D60" s="10" t="s">
        <v>159</v>
      </c>
      <c r="E60" s="19"/>
      <c r="F60" s="12" t="s">
        <v>1241</v>
      </c>
      <c r="G60" s="12"/>
      <c r="H60" s="12"/>
      <c r="I60" s="12"/>
      <c r="J60" s="33" t="s">
        <v>320</v>
      </c>
      <c r="K60" s="12"/>
      <c r="L60" s="12" t="s">
        <v>976</v>
      </c>
      <c r="M60" s="12" t="s">
        <v>1147</v>
      </c>
      <c r="N60" s="12"/>
      <c r="O60" s="12" t="s">
        <v>977</v>
      </c>
      <c r="P60" s="42"/>
      <c r="Q60" s="42" t="s">
        <v>1248</v>
      </c>
      <c r="R60" s="12"/>
      <c r="S60" s="12"/>
      <c r="T60" s="12" t="s">
        <v>926</v>
      </c>
      <c r="U60" s="12"/>
      <c r="V60" s="12"/>
      <c r="W60" s="12"/>
      <c r="X60" s="12"/>
      <c r="Y60" s="12"/>
      <c r="Z60" s="12"/>
      <c r="AA60" s="12"/>
      <c r="AB60" s="48"/>
    </row>
    <row r="61" spans="1:28" s="132" customFormat="1" ht="62.25" customHeight="1" thickTop="1" thickBot="1" x14ac:dyDescent="0.4">
      <c r="A61" s="158" t="s">
        <v>2487</v>
      </c>
      <c r="B61" s="135" t="s">
        <v>2488</v>
      </c>
      <c r="C61" s="121" t="s">
        <v>2493</v>
      </c>
      <c r="D61" s="122" t="s">
        <v>2489</v>
      </c>
      <c r="E61" s="122"/>
      <c r="F61" s="121" t="s">
        <v>2490</v>
      </c>
      <c r="G61" s="121"/>
      <c r="H61" s="121"/>
      <c r="I61" s="121"/>
      <c r="J61" s="119" t="s">
        <v>1512</v>
      </c>
      <c r="K61" s="121"/>
      <c r="L61" s="121" t="s">
        <v>2491</v>
      </c>
      <c r="M61" s="121"/>
      <c r="N61" s="121"/>
      <c r="O61" s="121"/>
      <c r="P61" s="119"/>
      <c r="Q61" s="144" t="s">
        <v>2187</v>
      </c>
      <c r="R61" s="121"/>
      <c r="S61" s="121"/>
      <c r="T61" s="121"/>
      <c r="U61" s="121"/>
      <c r="V61" s="121"/>
      <c r="W61" s="121"/>
      <c r="X61" s="121"/>
      <c r="Y61" s="126"/>
      <c r="Z61" s="159"/>
      <c r="AA61" s="84" t="s">
        <v>2492</v>
      </c>
      <c r="AB61" s="166"/>
    </row>
    <row r="62" spans="1:28" ht="131.15" customHeight="1" thickTop="1" thickBot="1" x14ac:dyDescent="0.4">
      <c r="A62" s="75" t="s">
        <v>2446</v>
      </c>
      <c r="B62" s="13" t="s">
        <v>2448</v>
      </c>
      <c r="C62" s="13" t="s">
        <v>2447</v>
      </c>
      <c r="D62" s="100" t="s">
        <v>313</v>
      </c>
      <c r="E62" s="100" t="s">
        <v>314</v>
      </c>
      <c r="F62" s="13" t="s">
        <v>317</v>
      </c>
      <c r="G62" s="13"/>
      <c r="H62" s="13"/>
      <c r="I62" s="13"/>
      <c r="J62" s="39" t="s">
        <v>320</v>
      </c>
      <c r="K62" s="13" t="s">
        <v>316</v>
      </c>
      <c r="L62" s="13" t="s">
        <v>318</v>
      </c>
      <c r="M62" s="13" t="s">
        <v>1176</v>
      </c>
      <c r="N62" s="13"/>
      <c r="O62" s="13" t="s">
        <v>319</v>
      </c>
      <c r="P62" s="39"/>
      <c r="Q62" s="96" t="s">
        <v>2449</v>
      </c>
      <c r="R62" s="13"/>
      <c r="S62" s="13"/>
      <c r="T62" s="13" t="s">
        <v>226</v>
      </c>
      <c r="U62" s="13"/>
      <c r="V62" s="13"/>
      <c r="W62" s="13"/>
      <c r="X62" s="13"/>
      <c r="Y62" s="47"/>
      <c r="Z62" s="133" t="s">
        <v>2450</v>
      </c>
      <c r="AA62" s="27"/>
      <c r="AB62" s="129"/>
    </row>
    <row r="63" spans="1:28" ht="48.75" customHeight="1" thickTop="1" x14ac:dyDescent="0.35">
      <c r="A63" s="73" t="s">
        <v>2229</v>
      </c>
      <c r="B63" s="16"/>
      <c r="C63" s="13" t="s">
        <v>2230</v>
      </c>
      <c r="D63" s="22" t="s">
        <v>2231</v>
      </c>
      <c r="E63" s="22" t="s">
        <v>2232</v>
      </c>
      <c r="F63" s="13"/>
      <c r="G63" s="13" t="s">
        <v>1392</v>
      </c>
      <c r="H63" s="13"/>
      <c r="I63" s="13"/>
      <c r="J63" s="34" t="s">
        <v>1513</v>
      </c>
      <c r="K63" s="13"/>
      <c r="L63" s="13"/>
      <c r="M63" s="13"/>
      <c r="N63" s="13"/>
      <c r="O63" s="13"/>
      <c r="P63" s="34"/>
      <c r="Q63" s="63" t="s">
        <v>2233</v>
      </c>
      <c r="R63" s="13"/>
      <c r="S63" s="13"/>
      <c r="T63" s="13" t="s">
        <v>226</v>
      </c>
      <c r="U63" s="13"/>
      <c r="V63" s="13"/>
      <c r="W63" s="13"/>
      <c r="X63" s="13"/>
      <c r="Y63" s="13"/>
      <c r="Z63" s="8"/>
      <c r="AA63" s="13"/>
      <c r="AB63" s="138"/>
    </row>
    <row r="64" spans="1:28" ht="72" x14ac:dyDescent="0.35">
      <c r="A64" s="73" t="s">
        <v>2234</v>
      </c>
      <c r="B64" s="16"/>
      <c r="C64" s="13" t="s">
        <v>2235</v>
      </c>
      <c r="D64" s="22" t="s">
        <v>1795</v>
      </c>
      <c r="E64" s="22" t="s">
        <v>1796</v>
      </c>
      <c r="F64" s="13"/>
      <c r="G64" s="13" t="s">
        <v>1392</v>
      </c>
      <c r="H64" s="13"/>
      <c r="I64" s="13"/>
      <c r="J64" s="34" t="s">
        <v>1513</v>
      </c>
      <c r="K64" s="13"/>
      <c r="L64" s="13"/>
      <c r="M64" s="13"/>
      <c r="N64" s="13"/>
      <c r="O64" s="13"/>
      <c r="P64" s="34"/>
      <c r="Q64" s="63" t="s">
        <v>2236</v>
      </c>
      <c r="R64" s="13"/>
      <c r="S64" s="13"/>
      <c r="T64" s="13" t="s">
        <v>226</v>
      </c>
      <c r="U64" s="13"/>
      <c r="V64" s="13"/>
      <c r="W64" s="13"/>
      <c r="X64" s="13"/>
      <c r="Y64" s="13"/>
      <c r="Z64" s="13"/>
      <c r="AA64" s="13"/>
      <c r="AB64" s="138"/>
    </row>
    <row r="65" spans="1:28" ht="36" x14ac:dyDescent="0.35">
      <c r="A65" s="73" t="s">
        <v>685</v>
      </c>
      <c r="B65" s="16" t="s">
        <v>1080</v>
      </c>
      <c r="C65" s="13" t="s">
        <v>1985</v>
      </c>
      <c r="D65" s="22" t="s">
        <v>686</v>
      </c>
      <c r="E65" s="22" t="s">
        <v>691</v>
      </c>
      <c r="F65" s="13" t="s">
        <v>692</v>
      </c>
      <c r="G65" s="13"/>
      <c r="H65" s="13"/>
      <c r="I65" s="13"/>
      <c r="J65" s="34" t="s">
        <v>320</v>
      </c>
      <c r="K65" s="13" t="s">
        <v>688</v>
      </c>
      <c r="L65" s="13" t="s">
        <v>689</v>
      </c>
      <c r="M65" s="13" t="s">
        <v>1182</v>
      </c>
      <c r="N65" s="13"/>
      <c r="O65" s="13" t="s">
        <v>687</v>
      </c>
      <c r="P65" s="34"/>
      <c r="Q65" s="63" t="s">
        <v>690</v>
      </c>
      <c r="R65" s="13"/>
      <c r="S65" s="13"/>
      <c r="T65" s="13" t="s">
        <v>226</v>
      </c>
      <c r="U65" s="13"/>
      <c r="V65" s="13"/>
      <c r="W65" s="13"/>
      <c r="X65" s="13"/>
      <c r="Y65" s="13"/>
      <c r="Z65" s="13"/>
      <c r="AA65" s="13"/>
      <c r="AB65" s="138"/>
    </row>
    <row r="66" spans="1:28" ht="90" x14ac:dyDescent="0.35">
      <c r="A66" s="73" t="s">
        <v>2237</v>
      </c>
      <c r="B66" s="16"/>
      <c r="C66" s="13" t="s">
        <v>2239</v>
      </c>
      <c r="D66" s="22" t="s">
        <v>1800</v>
      </c>
      <c r="E66" s="22" t="s">
        <v>1801</v>
      </c>
      <c r="F66" s="13"/>
      <c r="G66" s="13" t="s">
        <v>1392</v>
      </c>
      <c r="H66" s="13"/>
      <c r="I66" s="13"/>
      <c r="J66" s="34" t="s">
        <v>1513</v>
      </c>
      <c r="K66" s="13"/>
      <c r="L66" s="13"/>
      <c r="M66" s="13"/>
      <c r="N66" s="13"/>
      <c r="O66" s="13"/>
      <c r="P66" s="34"/>
      <c r="Q66" s="63" t="s">
        <v>2238</v>
      </c>
      <c r="R66" s="13"/>
      <c r="S66" s="13"/>
      <c r="T66" s="13" t="s">
        <v>227</v>
      </c>
      <c r="U66" s="13"/>
      <c r="V66" s="13" t="s">
        <v>844</v>
      </c>
      <c r="W66" s="13"/>
      <c r="X66" s="13"/>
      <c r="Y66" s="13"/>
      <c r="Z66" s="13"/>
      <c r="AA66" s="13"/>
      <c r="AB66" s="138"/>
    </row>
    <row r="67" spans="1:28" ht="54" x14ac:dyDescent="0.35">
      <c r="A67" s="73" t="s">
        <v>693</v>
      </c>
      <c r="B67" s="16" t="s">
        <v>1081</v>
      </c>
      <c r="C67" s="13" t="s">
        <v>1986</v>
      </c>
      <c r="D67" s="22" t="s">
        <v>694</v>
      </c>
      <c r="E67" s="22" t="s">
        <v>695</v>
      </c>
      <c r="F67" s="13" t="s">
        <v>696</v>
      </c>
      <c r="G67" s="13"/>
      <c r="H67" s="13"/>
      <c r="I67" s="13"/>
      <c r="J67" s="34" t="s">
        <v>320</v>
      </c>
      <c r="K67" s="13" t="s">
        <v>697</v>
      </c>
      <c r="L67" s="13" t="s">
        <v>698</v>
      </c>
      <c r="M67" s="13" t="s">
        <v>1188</v>
      </c>
      <c r="N67" s="13"/>
      <c r="O67" s="13" t="s">
        <v>699</v>
      </c>
      <c r="P67" s="34"/>
      <c r="Q67" s="63" t="s">
        <v>700</v>
      </c>
      <c r="R67" s="13"/>
      <c r="S67" s="13"/>
      <c r="T67" s="13" t="s">
        <v>226</v>
      </c>
      <c r="U67" s="13"/>
      <c r="V67" s="13"/>
      <c r="W67" s="13"/>
      <c r="X67" s="13"/>
      <c r="Y67" s="13"/>
      <c r="Z67" s="13"/>
      <c r="AA67" s="13"/>
      <c r="AB67" s="138"/>
    </row>
    <row r="68" spans="1:28" ht="126" x14ac:dyDescent="0.35">
      <c r="A68" s="72" t="s">
        <v>1281</v>
      </c>
      <c r="B68" s="16" t="s">
        <v>1280</v>
      </c>
      <c r="C68" s="13" t="s">
        <v>1987</v>
      </c>
      <c r="D68" s="22" t="s">
        <v>701</v>
      </c>
      <c r="E68" s="22" t="s">
        <v>702</v>
      </c>
      <c r="F68" s="13" t="s">
        <v>345</v>
      </c>
      <c r="G68" s="13"/>
      <c r="H68" s="13"/>
      <c r="I68" s="13"/>
      <c r="J68" s="34" t="s">
        <v>320</v>
      </c>
      <c r="K68" s="13" t="s">
        <v>1283</v>
      </c>
      <c r="L68" s="13" t="s">
        <v>703</v>
      </c>
      <c r="M68" s="13" t="s">
        <v>1200</v>
      </c>
      <c r="N68" s="13"/>
      <c r="O68" s="13"/>
      <c r="P68" s="34"/>
      <c r="Q68" s="63" t="s">
        <v>1282</v>
      </c>
      <c r="R68" s="13"/>
      <c r="S68" s="13"/>
      <c r="T68" s="13" t="s">
        <v>226</v>
      </c>
      <c r="U68" s="13"/>
      <c r="V68" s="13"/>
      <c r="W68" s="13"/>
      <c r="X68" s="13"/>
      <c r="Y68" s="13"/>
      <c r="Z68" s="13"/>
      <c r="AA68" s="13"/>
      <c r="AB68" s="138"/>
    </row>
    <row r="69" spans="1:28" ht="90.5" thickBot="1" x14ac:dyDescent="0.4">
      <c r="A69" s="73" t="s">
        <v>704</v>
      </c>
      <c r="B69" s="16" t="s">
        <v>1082</v>
      </c>
      <c r="C69" s="13" t="s">
        <v>1988</v>
      </c>
      <c r="D69" s="22" t="s">
        <v>705</v>
      </c>
      <c r="E69" s="22" t="s">
        <v>706</v>
      </c>
      <c r="F69" s="13" t="s">
        <v>707</v>
      </c>
      <c r="G69" s="13"/>
      <c r="H69" s="13"/>
      <c r="I69" s="13"/>
      <c r="J69" s="34"/>
      <c r="K69" s="13"/>
      <c r="L69" s="13" t="s">
        <v>708</v>
      </c>
      <c r="M69" s="13" t="s">
        <v>1215</v>
      </c>
      <c r="N69" s="13"/>
      <c r="O69" s="13"/>
      <c r="P69" s="34"/>
      <c r="Q69" s="63" t="s">
        <v>709</v>
      </c>
      <c r="R69" s="13"/>
      <c r="S69" s="13"/>
      <c r="T69" s="13"/>
      <c r="U69" s="13" t="s">
        <v>392</v>
      </c>
      <c r="V69" s="13"/>
      <c r="W69" s="13"/>
      <c r="X69" s="13"/>
      <c r="Y69" s="13"/>
      <c r="Z69" s="13"/>
      <c r="AA69" s="12"/>
      <c r="AB69" s="138"/>
    </row>
    <row r="70" spans="1:28" s="132" customFormat="1" ht="103.5" customHeight="1" thickTop="1" thickBot="1" x14ac:dyDescent="0.4">
      <c r="A70" s="168" t="s">
        <v>2494</v>
      </c>
      <c r="B70" s="169"/>
      <c r="C70" s="170" t="s">
        <v>2499</v>
      </c>
      <c r="D70" s="171"/>
      <c r="E70" s="171" t="s">
        <v>2496</v>
      </c>
      <c r="F70" s="172" t="s">
        <v>2495</v>
      </c>
      <c r="G70" s="172"/>
      <c r="H70" s="172"/>
      <c r="I70" s="172"/>
      <c r="J70" s="173" t="s">
        <v>1512</v>
      </c>
      <c r="K70" s="172"/>
      <c r="L70" s="172" t="s">
        <v>703</v>
      </c>
      <c r="M70" s="172"/>
      <c r="N70" s="172"/>
      <c r="O70" s="172"/>
      <c r="P70" s="173"/>
      <c r="Q70" s="174" t="s">
        <v>2497</v>
      </c>
      <c r="R70" s="172"/>
      <c r="S70" s="172"/>
      <c r="T70" s="172"/>
      <c r="U70" s="172"/>
      <c r="V70" s="172"/>
      <c r="W70" s="172"/>
      <c r="X70" s="172"/>
      <c r="Y70" s="172"/>
      <c r="Z70" s="148"/>
      <c r="AA70" s="84" t="s">
        <v>2498</v>
      </c>
      <c r="AB70" s="166"/>
    </row>
    <row r="71" spans="1:28" s="4" customFormat="1" ht="103.5" customHeight="1" thickTop="1" x14ac:dyDescent="0.35">
      <c r="A71" s="74" t="s">
        <v>978</v>
      </c>
      <c r="B71" s="18" t="s">
        <v>979</v>
      </c>
      <c r="C71" s="10" t="s">
        <v>980</v>
      </c>
      <c r="D71" s="10" t="s">
        <v>981</v>
      </c>
      <c r="E71" s="19" t="s">
        <v>986</v>
      </c>
      <c r="F71" s="12" t="s">
        <v>983</v>
      </c>
      <c r="G71" s="12"/>
      <c r="H71" s="12"/>
      <c r="I71" s="12"/>
      <c r="J71" s="33" t="s">
        <v>320</v>
      </c>
      <c r="K71" s="12" t="s">
        <v>994</v>
      </c>
      <c r="L71" s="12" t="s">
        <v>982</v>
      </c>
      <c r="M71" s="12" t="s">
        <v>1148</v>
      </c>
      <c r="N71" s="12"/>
      <c r="O71" s="12" t="s">
        <v>984</v>
      </c>
      <c r="P71" s="42"/>
      <c r="Q71" s="42" t="s">
        <v>985</v>
      </c>
      <c r="R71" s="12"/>
      <c r="S71" s="12"/>
      <c r="T71" s="12" t="s">
        <v>926</v>
      </c>
      <c r="U71" s="12"/>
      <c r="V71" s="12"/>
      <c r="W71" s="12"/>
      <c r="X71" s="12"/>
      <c r="Y71" s="12"/>
      <c r="Z71" s="12"/>
      <c r="AA71" s="12"/>
      <c r="AB71" s="48"/>
    </row>
    <row r="72" spans="1:28" ht="126" x14ac:dyDescent="0.35">
      <c r="A72" s="87" t="s">
        <v>710</v>
      </c>
      <c r="B72" s="18" t="s">
        <v>1083</v>
      </c>
      <c r="C72" s="12" t="s">
        <v>1989</v>
      </c>
      <c r="D72" s="25" t="s">
        <v>711</v>
      </c>
      <c r="E72" s="25"/>
      <c r="F72" s="12" t="s">
        <v>712</v>
      </c>
      <c r="G72" s="12"/>
      <c r="H72" s="12"/>
      <c r="I72" s="12"/>
      <c r="J72" s="42" t="s">
        <v>320</v>
      </c>
      <c r="K72" s="12" t="s">
        <v>1216</v>
      </c>
      <c r="L72" s="12" t="s">
        <v>713</v>
      </c>
      <c r="M72" s="12" t="s">
        <v>1217</v>
      </c>
      <c r="N72" s="12"/>
      <c r="O72" s="12" t="s">
        <v>714</v>
      </c>
      <c r="P72" s="42"/>
      <c r="Q72" s="85" t="s">
        <v>2528</v>
      </c>
      <c r="R72" s="12"/>
      <c r="S72" s="12"/>
      <c r="T72" s="12"/>
      <c r="U72" s="12"/>
      <c r="V72" s="12"/>
      <c r="W72" s="12"/>
      <c r="X72" s="12"/>
      <c r="Y72" s="12"/>
      <c r="Z72" s="12"/>
      <c r="AA72" s="13"/>
      <c r="AB72" s="138"/>
    </row>
    <row r="73" spans="1:28" ht="54" x14ac:dyDescent="0.35">
      <c r="A73" s="87" t="s">
        <v>1461</v>
      </c>
      <c r="B73" s="18" t="s">
        <v>1462</v>
      </c>
      <c r="C73" s="12" t="s">
        <v>1990</v>
      </c>
      <c r="D73" s="25" t="s">
        <v>1463</v>
      </c>
      <c r="E73" s="25" t="s">
        <v>1464</v>
      </c>
      <c r="F73" s="12"/>
      <c r="G73" s="12"/>
      <c r="H73" s="12"/>
      <c r="I73" s="12"/>
      <c r="J73" s="42" t="s">
        <v>1295</v>
      </c>
      <c r="K73" s="12"/>
      <c r="L73" s="12"/>
      <c r="M73" s="12"/>
      <c r="N73" s="12"/>
      <c r="O73" s="12"/>
      <c r="P73" s="42"/>
      <c r="Q73" s="85"/>
      <c r="R73" s="12"/>
      <c r="S73" s="12"/>
      <c r="T73" s="12"/>
      <c r="U73" s="12"/>
      <c r="V73" s="12"/>
      <c r="W73" s="12"/>
      <c r="X73" s="12"/>
      <c r="Y73" s="12"/>
      <c r="Z73" s="12"/>
      <c r="AA73" s="12"/>
      <c r="AB73" s="138"/>
    </row>
    <row r="74" spans="1:28" ht="108" x14ac:dyDescent="0.35">
      <c r="A74" s="73" t="s">
        <v>1233</v>
      </c>
      <c r="B74" s="13" t="s">
        <v>1236</v>
      </c>
      <c r="C74" s="13" t="s">
        <v>1991</v>
      </c>
      <c r="D74" s="22" t="s">
        <v>553</v>
      </c>
      <c r="E74" s="22" t="s">
        <v>900</v>
      </c>
      <c r="F74" s="13" t="s">
        <v>1237</v>
      </c>
      <c r="G74" s="13"/>
      <c r="H74" s="13"/>
      <c r="I74" s="13"/>
      <c r="J74" s="34" t="s">
        <v>320</v>
      </c>
      <c r="K74" s="13" t="s">
        <v>1238</v>
      </c>
      <c r="L74" s="13" t="s">
        <v>555</v>
      </c>
      <c r="M74" s="13" t="s">
        <v>1185</v>
      </c>
      <c r="N74" s="13"/>
      <c r="O74" s="13" t="s">
        <v>1239</v>
      </c>
      <c r="P74" s="34"/>
      <c r="Q74" s="63" t="s">
        <v>2529</v>
      </c>
      <c r="R74" s="13"/>
      <c r="S74" s="13"/>
      <c r="T74" s="13" t="s">
        <v>226</v>
      </c>
      <c r="U74" s="13"/>
      <c r="V74" s="13"/>
      <c r="W74" s="13"/>
      <c r="X74" s="13"/>
      <c r="Y74" s="13"/>
      <c r="Z74" s="13"/>
      <c r="AA74" s="13"/>
      <c r="AB74" s="138"/>
    </row>
    <row r="75" spans="1:28" s="4" customFormat="1" ht="103.5" customHeight="1" thickBot="1" x14ac:dyDescent="0.4">
      <c r="A75" s="74" t="s">
        <v>987</v>
      </c>
      <c r="B75" s="18"/>
      <c r="C75" s="10" t="s">
        <v>988</v>
      </c>
      <c r="D75" s="10" t="s">
        <v>989</v>
      </c>
      <c r="E75" s="19" t="s">
        <v>990</v>
      </c>
      <c r="F75" s="12" t="s">
        <v>991</v>
      </c>
      <c r="G75" s="12"/>
      <c r="H75" s="12"/>
      <c r="I75" s="12"/>
      <c r="J75" s="33" t="s">
        <v>320</v>
      </c>
      <c r="K75" s="12" t="s">
        <v>992</v>
      </c>
      <c r="L75" s="12" t="s">
        <v>993</v>
      </c>
      <c r="M75" s="12"/>
      <c r="N75" s="12"/>
      <c r="O75" s="12"/>
      <c r="P75" s="42"/>
      <c r="Q75" s="42"/>
      <c r="R75" s="12"/>
      <c r="S75" s="12"/>
      <c r="T75" s="12"/>
      <c r="U75" s="12"/>
      <c r="V75" s="12"/>
      <c r="W75" s="12"/>
      <c r="X75" s="12"/>
      <c r="Y75" s="12"/>
      <c r="Z75" s="12"/>
      <c r="AA75" s="12"/>
      <c r="AB75" s="48"/>
    </row>
    <row r="76" spans="1:28" ht="132.75" customHeight="1" thickTop="1" thickBot="1" x14ac:dyDescent="0.4">
      <c r="A76" s="75" t="s">
        <v>2522</v>
      </c>
      <c r="B76" s="13" t="s">
        <v>2523</v>
      </c>
      <c r="C76" s="13" t="s">
        <v>2524</v>
      </c>
      <c r="D76" s="22" t="s">
        <v>404</v>
      </c>
      <c r="E76" s="22" t="s">
        <v>190</v>
      </c>
      <c r="F76" s="13" t="s">
        <v>403</v>
      </c>
      <c r="G76" s="13"/>
      <c r="H76" s="13"/>
      <c r="I76" s="13"/>
      <c r="J76" s="33" t="s">
        <v>320</v>
      </c>
      <c r="K76" s="13" t="s">
        <v>192</v>
      </c>
      <c r="L76" s="13" t="s">
        <v>2525</v>
      </c>
      <c r="M76" s="13" t="s">
        <v>1184</v>
      </c>
      <c r="N76" s="13"/>
      <c r="O76" s="23" t="s">
        <v>2526</v>
      </c>
      <c r="P76" s="39" t="s">
        <v>538</v>
      </c>
      <c r="Q76" s="96" t="s">
        <v>2527</v>
      </c>
      <c r="R76" s="13"/>
      <c r="S76" s="13"/>
      <c r="T76" s="13" t="s">
        <v>226</v>
      </c>
      <c r="U76" s="13"/>
      <c r="V76" s="13"/>
      <c r="W76" s="13"/>
      <c r="X76" s="13"/>
      <c r="Y76" s="47"/>
      <c r="Z76" s="147" t="s">
        <v>2531</v>
      </c>
      <c r="AA76" s="18"/>
      <c r="AB76" s="50"/>
    </row>
    <row r="77" spans="1:28" ht="85.5" customHeight="1" thickTop="1" thickBot="1" x14ac:dyDescent="0.4">
      <c r="A77" s="87" t="s">
        <v>2240</v>
      </c>
      <c r="B77" s="12" t="s">
        <v>2246</v>
      </c>
      <c r="C77" s="12" t="s">
        <v>2241</v>
      </c>
      <c r="D77" s="25" t="s">
        <v>2242</v>
      </c>
      <c r="E77" s="25" t="s">
        <v>2243</v>
      </c>
      <c r="F77" s="12"/>
      <c r="G77" s="12" t="s">
        <v>1392</v>
      </c>
      <c r="H77" s="12"/>
      <c r="I77" s="12"/>
      <c r="J77" s="34" t="s">
        <v>1513</v>
      </c>
      <c r="K77" s="12"/>
      <c r="L77" s="12"/>
      <c r="M77" s="12"/>
      <c r="N77" s="12"/>
      <c r="O77" s="12" t="s">
        <v>2244</v>
      </c>
      <c r="P77" s="42"/>
      <c r="Q77" s="85" t="s">
        <v>2245</v>
      </c>
      <c r="R77" s="12"/>
      <c r="S77" s="12"/>
      <c r="T77" s="13" t="s">
        <v>226</v>
      </c>
      <c r="U77" s="12"/>
      <c r="V77" s="12"/>
      <c r="W77" s="12"/>
      <c r="X77" s="12"/>
      <c r="Y77" s="12"/>
      <c r="Z77" s="14"/>
      <c r="AA77" s="12"/>
      <c r="AB77" s="138"/>
    </row>
    <row r="78" spans="1:28" s="4" customFormat="1" ht="103.5" customHeight="1" thickTop="1" thickBot="1" x14ac:dyDescent="0.4">
      <c r="A78" s="74" t="s">
        <v>2967</v>
      </c>
      <c r="B78" s="18" t="s">
        <v>1576</v>
      </c>
      <c r="C78" s="10" t="s">
        <v>1577</v>
      </c>
      <c r="D78" s="10">
        <v>22651685</v>
      </c>
      <c r="E78" s="19" t="s">
        <v>878</v>
      </c>
      <c r="F78" s="12" t="s">
        <v>1013</v>
      </c>
      <c r="G78" s="12"/>
      <c r="H78" s="12"/>
      <c r="I78" s="12"/>
      <c r="J78" s="33" t="s">
        <v>320</v>
      </c>
      <c r="K78" s="12" t="s">
        <v>1133</v>
      </c>
      <c r="L78" s="12" t="s">
        <v>1014</v>
      </c>
      <c r="M78" s="12" t="s">
        <v>1134</v>
      </c>
      <c r="N78" s="12"/>
      <c r="O78" s="12" t="s">
        <v>879</v>
      </c>
      <c r="P78" s="42"/>
      <c r="Q78" s="42" t="s">
        <v>1578</v>
      </c>
      <c r="R78" s="12"/>
      <c r="S78" s="12"/>
      <c r="T78" s="8" t="s">
        <v>226</v>
      </c>
      <c r="U78" s="12"/>
      <c r="V78" s="12"/>
      <c r="W78" s="12"/>
      <c r="X78" s="12"/>
      <c r="Y78" s="54"/>
      <c r="Z78" s="133" t="s">
        <v>1579</v>
      </c>
      <c r="AA78" s="18"/>
      <c r="AB78" s="48"/>
    </row>
    <row r="79" spans="1:28" ht="91" thickTop="1" thickBot="1" x14ac:dyDescent="0.4">
      <c r="A79" s="87" t="s">
        <v>1274</v>
      </c>
      <c r="B79" s="12" t="s">
        <v>1275</v>
      </c>
      <c r="C79" s="12" t="s">
        <v>1992</v>
      </c>
      <c r="D79" s="25" t="s">
        <v>1276</v>
      </c>
      <c r="E79" s="25"/>
      <c r="F79" s="12" t="s">
        <v>345</v>
      </c>
      <c r="G79" s="12"/>
      <c r="H79" s="12"/>
      <c r="I79" s="12"/>
      <c r="J79" s="42" t="s">
        <v>320</v>
      </c>
      <c r="K79" s="12" t="s">
        <v>664</v>
      </c>
      <c r="L79" s="12" t="s">
        <v>1277</v>
      </c>
      <c r="M79" s="12" t="s">
        <v>1240</v>
      </c>
      <c r="N79" s="12"/>
      <c r="O79" s="12" t="s">
        <v>1278</v>
      </c>
      <c r="P79" s="42"/>
      <c r="Q79" s="85" t="s">
        <v>1279</v>
      </c>
      <c r="R79" s="12"/>
      <c r="S79" s="12"/>
      <c r="T79" s="12" t="s">
        <v>226</v>
      </c>
      <c r="U79" s="12"/>
      <c r="V79" s="12"/>
      <c r="W79" s="12"/>
      <c r="X79" s="12"/>
      <c r="Y79" s="12"/>
      <c r="Z79" s="14"/>
      <c r="AA79" s="12"/>
      <c r="AB79" s="138"/>
    </row>
    <row r="80" spans="1:28" s="132" customFormat="1" ht="55.5" customHeight="1" thickTop="1" thickBot="1" x14ac:dyDescent="0.4">
      <c r="A80" s="168" t="s">
        <v>2500</v>
      </c>
      <c r="B80" s="172" t="s">
        <v>2501</v>
      </c>
      <c r="C80" s="172" t="s">
        <v>2507</v>
      </c>
      <c r="D80" s="171"/>
      <c r="E80" s="171" t="s">
        <v>2502</v>
      </c>
      <c r="F80" s="172" t="s">
        <v>2503</v>
      </c>
      <c r="G80" s="172"/>
      <c r="H80" s="172"/>
      <c r="I80" s="172"/>
      <c r="J80" s="173" t="s">
        <v>1512</v>
      </c>
      <c r="K80" s="172"/>
      <c r="L80" s="172" t="s">
        <v>2504</v>
      </c>
      <c r="M80" s="172"/>
      <c r="N80" s="172"/>
      <c r="O80" s="172"/>
      <c r="P80" s="173"/>
      <c r="Q80" s="174" t="s">
        <v>2505</v>
      </c>
      <c r="R80" s="172"/>
      <c r="S80" s="172"/>
      <c r="T80" s="172"/>
      <c r="U80" s="172"/>
      <c r="V80" s="172"/>
      <c r="W80" s="172"/>
      <c r="X80" s="172"/>
      <c r="Y80" s="172"/>
      <c r="Z80" s="148"/>
      <c r="AA80" s="84" t="s">
        <v>2506</v>
      </c>
      <c r="AB80" s="166"/>
    </row>
    <row r="81" spans="1:28" ht="53.25" customHeight="1" thickTop="1" x14ac:dyDescent="0.35">
      <c r="A81" s="87" t="s">
        <v>2247</v>
      </c>
      <c r="B81" s="12"/>
      <c r="C81" s="12" t="s">
        <v>2248</v>
      </c>
      <c r="D81" s="25"/>
      <c r="E81" s="25"/>
      <c r="F81" s="12"/>
      <c r="G81" s="12"/>
      <c r="H81" s="12"/>
      <c r="I81" s="12"/>
      <c r="J81" s="42"/>
      <c r="K81" s="12"/>
      <c r="L81" s="12" t="s">
        <v>2249</v>
      </c>
      <c r="M81" s="12"/>
      <c r="N81" s="12"/>
      <c r="O81" s="12"/>
      <c r="P81" s="42"/>
      <c r="Q81" s="85"/>
      <c r="R81" s="12"/>
      <c r="S81" s="12"/>
      <c r="T81" s="12"/>
      <c r="U81" s="12"/>
      <c r="V81" s="12"/>
      <c r="W81" s="12"/>
      <c r="X81" s="12"/>
      <c r="Y81" s="12"/>
      <c r="Z81" s="12"/>
      <c r="AA81" s="161"/>
      <c r="AB81" s="138"/>
    </row>
    <row r="82" spans="1:28" ht="53.25" customHeight="1" thickBot="1" x14ac:dyDescent="0.4">
      <c r="A82" s="87" t="s">
        <v>2508</v>
      </c>
      <c r="B82" s="12"/>
      <c r="C82" s="12" t="s">
        <v>2509</v>
      </c>
      <c r="D82" s="25"/>
      <c r="E82" s="25"/>
      <c r="F82" s="12"/>
      <c r="G82" s="12"/>
      <c r="H82" s="12"/>
      <c r="I82" s="12"/>
      <c r="J82" s="42"/>
      <c r="K82" s="12"/>
      <c r="L82" s="12"/>
      <c r="M82" s="12"/>
      <c r="N82" s="12"/>
      <c r="O82" s="12"/>
      <c r="P82" s="42"/>
      <c r="Q82" s="85"/>
      <c r="R82" s="12"/>
      <c r="S82" s="12"/>
      <c r="T82" s="12"/>
      <c r="U82" s="12"/>
      <c r="V82" s="12"/>
      <c r="W82" s="12"/>
      <c r="X82" s="12"/>
      <c r="Y82" s="12"/>
      <c r="Z82" s="12"/>
      <c r="AA82" s="14"/>
      <c r="AB82" s="138"/>
    </row>
    <row r="83" spans="1:28" ht="73" thickTop="1" thickBot="1" x14ac:dyDescent="0.4">
      <c r="A83" s="75" t="s">
        <v>2510</v>
      </c>
      <c r="B83" s="13" t="s">
        <v>1064</v>
      </c>
      <c r="C83" s="13" t="s">
        <v>541</v>
      </c>
      <c r="D83" s="100" t="s">
        <v>542</v>
      </c>
      <c r="E83" s="100" t="s">
        <v>543</v>
      </c>
      <c r="F83" s="13" t="s">
        <v>544</v>
      </c>
      <c r="G83" s="13"/>
      <c r="H83" s="13"/>
      <c r="I83" s="13"/>
      <c r="J83" s="39" t="s">
        <v>320</v>
      </c>
      <c r="K83" s="13" t="s">
        <v>545</v>
      </c>
      <c r="L83" s="13" t="s">
        <v>546</v>
      </c>
      <c r="M83" s="13" t="s">
        <v>1196</v>
      </c>
      <c r="N83" s="13" t="s">
        <v>547</v>
      </c>
      <c r="O83" s="23" t="s">
        <v>548</v>
      </c>
      <c r="P83" s="34"/>
      <c r="Q83" s="63" t="s">
        <v>2530</v>
      </c>
      <c r="R83" s="13" t="s">
        <v>550</v>
      </c>
      <c r="S83" s="13"/>
      <c r="T83" s="13" t="s">
        <v>227</v>
      </c>
      <c r="U83" s="13"/>
      <c r="V83" s="13" t="s">
        <v>551</v>
      </c>
      <c r="W83" s="13" t="s">
        <v>551</v>
      </c>
      <c r="X83" s="13"/>
      <c r="Y83" s="23"/>
      <c r="Z83" s="54"/>
      <c r="AA83" s="84" t="s">
        <v>2511</v>
      </c>
      <c r="AB83" s="162"/>
    </row>
    <row r="84" spans="1:28" ht="54.5" thickTop="1" x14ac:dyDescent="0.35">
      <c r="A84" s="73" t="s">
        <v>1951</v>
      </c>
      <c r="B84" s="13" t="s">
        <v>1952</v>
      </c>
      <c r="C84" s="13" t="s">
        <v>1993</v>
      </c>
      <c r="D84" s="22" t="s">
        <v>2003</v>
      </c>
      <c r="E84" s="22"/>
      <c r="F84" s="13"/>
      <c r="G84" s="13" t="s">
        <v>1392</v>
      </c>
      <c r="H84" s="13"/>
      <c r="I84" s="13"/>
      <c r="J84" s="34" t="s">
        <v>1513</v>
      </c>
      <c r="K84" s="13" t="s">
        <v>1954</v>
      </c>
      <c r="L84" s="13" t="s">
        <v>1953</v>
      </c>
      <c r="M84" s="13" t="s">
        <v>856</v>
      </c>
      <c r="N84" s="13"/>
      <c r="O84" s="13"/>
      <c r="P84" s="34"/>
      <c r="Q84" s="63" t="s">
        <v>1955</v>
      </c>
      <c r="R84" s="13"/>
      <c r="S84" s="13"/>
      <c r="T84" s="13" t="s">
        <v>226</v>
      </c>
      <c r="U84" s="13"/>
      <c r="V84" s="13"/>
      <c r="W84" s="13"/>
      <c r="X84" s="13"/>
      <c r="Y84" s="13"/>
      <c r="Z84" s="13"/>
      <c r="AA84" s="8"/>
      <c r="AB84" s="138"/>
    </row>
    <row r="85" spans="1:28" ht="55.5" customHeight="1" x14ac:dyDescent="0.35">
      <c r="A85" s="73"/>
      <c r="B85" s="13"/>
      <c r="C85" s="13"/>
      <c r="D85" s="22"/>
      <c r="E85" s="22"/>
      <c r="F85" s="13"/>
      <c r="G85" s="13"/>
      <c r="H85" s="13"/>
      <c r="I85" s="13"/>
      <c r="J85" s="34"/>
      <c r="K85" s="13"/>
      <c r="L85" s="13"/>
      <c r="M85" s="13"/>
      <c r="N85" s="13"/>
      <c r="O85" s="13"/>
      <c r="P85" s="34"/>
      <c r="Q85" s="63"/>
      <c r="R85" s="13"/>
      <c r="S85" s="13"/>
      <c r="T85" s="13"/>
      <c r="U85" s="13"/>
      <c r="V85" s="13"/>
      <c r="W85" s="13"/>
      <c r="X85" s="13"/>
      <c r="Y85" s="13"/>
      <c r="Z85" s="13"/>
      <c r="AA85" s="13"/>
      <c r="AB85" s="138"/>
    </row>
    <row r="86" spans="1:28" ht="66.75" customHeight="1" x14ac:dyDescent="0.35">
      <c r="A86" s="73" t="s">
        <v>1994</v>
      </c>
      <c r="B86" s="13"/>
      <c r="C86" s="13" t="s">
        <v>1997</v>
      </c>
      <c r="D86" s="13" t="s">
        <v>1996</v>
      </c>
      <c r="E86" s="22" t="s">
        <v>1995</v>
      </c>
      <c r="F86" s="13" t="s">
        <v>1998</v>
      </c>
      <c r="G86" s="13"/>
      <c r="H86" s="13"/>
      <c r="I86" s="13"/>
      <c r="J86" s="34" t="s">
        <v>1512</v>
      </c>
      <c r="K86" s="13" t="s">
        <v>1999</v>
      </c>
      <c r="L86" s="13" t="s">
        <v>2001</v>
      </c>
      <c r="M86" s="13" t="s">
        <v>2000</v>
      </c>
      <c r="N86" s="13"/>
      <c r="O86" s="13" t="s">
        <v>2002</v>
      </c>
      <c r="P86" s="34"/>
      <c r="Q86" s="63" t="s">
        <v>1925</v>
      </c>
      <c r="R86" s="13"/>
      <c r="S86" s="13"/>
      <c r="T86" s="13" t="s">
        <v>227</v>
      </c>
      <c r="U86" s="13"/>
      <c r="V86" s="13"/>
      <c r="W86" s="13"/>
      <c r="X86" s="13"/>
      <c r="Y86" s="13"/>
      <c r="Z86" s="13"/>
      <c r="AA86" s="13"/>
      <c r="AB86" s="138"/>
    </row>
    <row r="87" spans="1:28" ht="91.5" customHeight="1" x14ac:dyDescent="0.35">
      <c r="A87" s="73" t="s">
        <v>2961</v>
      </c>
      <c r="B87" s="13"/>
      <c r="C87" s="13" t="s">
        <v>2962</v>
      </c>
      <c r="D87" s="22"/>
      <c r="E87" s="22"/>
      <c r="F87" s="13" t="s">
        <v>2964</v>
      </c>
      <c r="G87" s="13"/>
      <c r="H87" s="13"/>
      <c r="I87" s="13"/>
      <c r="J87" s="34" t="s">
        <v>320</v>
      </c>
      <c r="K87" s="13"/>
      <c r="L87" s="13"/>
      <c r="M87" s="13"/>
      <c r="N87" s="13"/>
      <c r="O87" s="13"/>
      <c r="P87" s="34"/>
      <c r="Q87" s="63" t="s">
        <v>2965</v>
      </c>
      <c r="R87" s="13"/>
      <c r="S87" s="13"/>
      <c r="T87" s="13" t="s">
        <v>2963</v>
      </c>
      <c r="U87" s="13"/>
      <c r="V87" s="13" t="s">
        <v>844</v>
      </c>
      <c r="W87" s="13"/>
      <c r="X87" s="13" t="s">
        <v>2966</v>
      </c>
      <c r="Y87" s="23">
        <v>41226</v>
      </c>
      <c r="Z87" s="13"/>
      <c r="AA87" s="13"/>
      <c r="AB87" s="138"/>
    </row>
    <row r="88" spans="1:28" s="226" customFormat="1" ht="96" customHeight="1" x14ac:dyDescent="0.35">
      <c r="A88" s="72" t="s">
        <v>2968</v>
      </c>
      <c r="B88" s="31" t="s">
        <v>2969</v>
      </c>
      <c r="C88" s="31" t="s">
        <v>2970</v>
      </c>
      <c r="D88" s="31"/>
      <c r="E88" s="31"/>
      <c r="F88" s="31" t="s">
        <v>2971</v>
      </c>
      <c r="G88" s="31"/>
      <c r="H88" s="31"/>
      <c r="I88" s="31"/>
      <c r="J88" s="31" t="s">
        <v>320</v>
      </c>
      <c r="K88" s="31"/>
      <c r="L88" s="31" t="s">
        <v>2972</v>
      </c>
      <c r="M88" s="31"/>
      <c r="N88" s="31"/>
      <c r="O88" s="31"/>
      <c r="P88" s="31" t="s">
        <v>2918</v>
      </c>
      <c r="Q88" s="63" t="s">
        <v>2965</v>
      </c>
      <c r="R88" s="31"/>
      <c r="S88" s="31"/>
      <c r="T88" s="13" t="s">
        <v>2963</v>
      </c>
      <c r="U88" s="31"/>
      <c r="V88" s="31" t="s">
        <v>844</v>
      </c>
      <c r="W88" s="31"/>
      <c r="X88" s="31" t="s">
        <v>2973</v>
      </c>
      <c r="Y88" s="187">
        <v>40990</v>
      </c>
      <c r="Z88" s="31"/>
      <c r="AA88" s="31"/>
      <c r="AB88" s="31"/>
    </row>
    <row r="89" spans="1:28" s="226" customFormat="1" ht="96" customHeight="1" x14ac:dyDescent="0.35">
      <c r="A89" s="72" t="s">
        <v>2979</v>
      </c>
      <c r="B89" s="13"/>
      <c r="C89" s="13" t="s">
        <v>2981</v>
      </c>
      <c r="D89" s="22" t="s">
        <v>2980</v>
      </c>
      <c r="E89" s="22" t="s">
        <v>2982</v>
      </c>
      <c r="F89" s="13" t="s">
        <v>2983</v>
      </c>
      <c r="G89" s="13" t="s">
        <v>2984</v>
      </c>
      <c r="H89" s="13"/>
      <c r="I89" s="13"/>
      <c r="J89" s="31" t="s">
        <v>2985</v>
      </c>
      <c r="K89" s="13"/>
      <c r="L89" s="13" t="s">
        <v>2986</v>
      </c>
      <c r="M89" s="13" t="s">
        <v>2987</v>
      </c>
      <c r="N89" s="13" t="s">
        <v>547</v>
      </c>
      <c r="O89" s="13" t="s">
        <v>2988</v>
      </c>
      <c r="P89" s="31" t="s">
        <v>2918</v>
      </c>
      <c r="Q89" s="63" t="s">
        <v>2916</v>
      </c>
      <c r="R89" s="13" t="s">
        <v>1522</v>
      </c>
      <c r="S89" s="13"/>
      <c r="T89" s="13" t="s">
        <v>226</v>
      </c>
      <c r="U89" s="13"/>
      <c r="V89" s="13" t="s">
        <v>844</v>
      </c>
      <c r="W89" s="13"/>
      <c r="X89" s="13"/>
      <c r="Y89" s="23">
        <v>41071</v>
      </c>
      <c r="Z89" s="13"/>
      <c r="AA89" s="13"/>
      <c r="AB89" s="31"/>
    </row>
    <row r="90" spans="1:28" s="226" customFormat="1" ht="65.25" customHeight="1" x14ac:dyDescent="0.35">
      <c r="A90" s="72" t="s">
        <v>2989</v>
      </c>
      <c r="B90" s="31" t="s">
        <v>2990</v>
      </c>
      <c r="C90" s="31" t="s">
        <v>2991</v>
      </c>
      <c r="D90" s="31"/>
      <c r="E90" s="31"/>
      <c r="F90" s="31" t="s">
        <v>2992</v>
      </c>
      <c r="G90" s="31"/>
      <c r="H90" s="31"/>
      <c r="I90" s="31"/>
      <c r="J90" s="31" t="s">
        <v>1515</v>
      </c>
      <c r="K90" s="31"/>
      <c r="L90" s="31" t="s">
        <v>2993</v>
      </c>
      <c r="M90" s="31"/>
      <c r="N90" s="31"/>
      <c r="O90" s="31"/>
      <c r="P90" s="31" t="s">
        <v>2918</v>
      </c>
      <c r="Q90" s="31" t="s">
        <v>2965</v>
      </c>
      <c r="R90" s="31" t="s">
        <v>1522</v>
      </c>
      <c r="S90" s="31"/>
      <c r="T90" s="31" t="s">
        <v>226</v>
      </c>
      <c r="U90" s="31"/>
      <c r="V90" s="31" t="s">
        <v>844</v>
      </c>
      <c r="W90" s="31"/>
      <c r="X90" s="31" t="s">
        <v>2994</v>
      </c>
      <c r="Y90" s="187">
        <v>40940</v>
      </c>
      <c r="Z90" s="31"/>
      <c r="AA90" s="31"/>
      <c r="AB90" s="31"/>
    </row>
    <row r="91" spans="1:28" s="226" customFormat="1" ht="47.25" customHeight="1" x14ac:dyDescent="0.35">
      <c r="A91" s="72" t="s">
        <v>2995</v>
      </c>
      <c r="B91" s="13" t="s">
        <v>2996</v>
      </c>
      <c r="C91" s="13" t="s">
        <v>2997</v>
      </c>
      <c r="D91" s="22"/>
      <c r="E91" s="22"/>
      <c r="F91" s="13" t="s">
        <v>2998</v>
      </c>
      <c r="G91" s="13"/>
      <c r="H91" s="13"/>
      <c r="I91" s="13"/>
      <c r="J91" s="34" t="s">
        <v>1515</v>
      </c>
      <c r="K91" s="13"/>
      <c r="L91" s="13" t="s">
        <v>2999</v>
      </c>
      <c r="M91" s="13"/>
      <c r="N91" s="13"/>
      <c r="O91" s="13"/>
      <c r="P91" s="34" t="s">
        <v>2918</v>
      </c>
      <c r="Q91" s="63" t="s">
        <v>2965</v>
      </c>
      <c r="R91" s="13" t="s">
        <v>1522</v>
      </c>
      <c r="S91" s="13"/>
      <c r="T91" s="13" t="s">
        <v>226</v>
      </c>
      <c r="U91" s="13"/>
      <c r="V91" s="13" t="s">
        <v>844</v>
      </c>
      <c r="W91" s="13"/>
      <c r="X91" s="13" t="s">
        <v>3000</v>
      </c>
      <c r="Y91" s="23">
        <v>40953</v>
      </c>
      <c r="Z91" s="13"/>
      <c r="AA91" s="13"/>
      <c r="AB91" s="31"/>
    </row>
    <row r="92" spans="1:28" s="226" customFormat="1" ht="69.75" customHeight="1" x14ac:dyDescent="0.35">
      <c r="A92" s="72" t="s">
        <v>3001</v>
      </c>
      <c r="B92" s="31" t="s">
        <v>3002</v>
      </c>
      <c r="C92" s="31" t="s">
        <v>3003</v>
      </c>
      <c r="D92" s="31"/>
      <c r="E92" s="31"/>
      <c r="F92" s="31" t="s">
        <v>3004</v>
      </c>
      <c r="G92" s="31"/>
      <c r="H92" s="31"/>
      <c r="I92" s="31"/>
      <c r="J92" s="31" t="s">
        <v>1515</v>
      </c>
      <c r="K92" s="31"/>
      <c r="L92" s="31" t="s">
        <v>3005</v>
      </c>
      <c r="M92" s="31"/>
      <c r="N92" s="31"/>
      <c r="O92" s="31"/>
      <c r="P92" s="31" t="s">
        <v>2918</v>
      </c>
      <c r="Q92" s="31" t="s">
        <v>2965</v>
      </c>
      <c r="R92" s="31" t="s">
        <v>1522</v>
      </c>
      <c r="S92" s="31"/>
      <c r="T92" s="31" t="s">
        <v>226</v>
      </c>
      <c r="U92" s="31"/>
      <c r="V92" s="31" t="s">
        <v>844</v>
      </c>
      <c r="W92" s="31"/>
      <c r="X92" s="31" t="s">
        <v>3006</v>
      </c>
      <c r="Y92" s="187">
        <v>40945</v>
      </c>
      <c r="Z92" s="31"/>
      <c r="AA92" s="31"/>
      <c r="AB92" s="31"/>
    </row>
    <row r="93" spans="1:28" s="226" customFormat="1" ht="54" x14ac:dyDescent="0.35">
      <c r="A93" s="72" t="s">
        <v>3042</v>
      </c>
      <c r="B93" s="13" t="s">
        <v>3043</v>
      </c>
      <c r="C93" s="13" t="s">
        <v>3044</v>
      </c>
      <c r="D93" s="22" t="s">
        <v>3045</v>
      </c>
      <c r="E93" s="22" t="s">
        <v>3046</v>
      </c>
      <c r="F93" s="13" t="s">
        <v>3047</v>
      </c>
      <c r="G93" s="13"/>
      <c r="H93" s="13"/>
      <c r="I93" s="13"/>
      <c r="J93" s="34" t="s">
        <v>320</v>
      </c>
      <c r="K93" s="13"/>
      <c r="L93" s="13" t="s">
        <v>295</v>
      </c>
      <c r="M93" s="13" t="s">
        <v>2724</v>
      </c>
      <c r="N93" s="13" t="s">
        <v>3048</v>
      </c>
      <c r="O93" s="13"/>
      <c r="P93" s="34"/>
      <c r="Q93" s="63" t="s">
        <v>3050</v>
      </c>
      <c r="R93" s="13" t="s">
        <v>3049</v>
      </c>
      <c r="S93" s="13"/>
      <c r="T93" s="13" t="s">
        <v>226</v>
      </c>
      <c r="U93" s="13"/>
      <c r="V93" s="13" t="s">
        <v>919</v>
      </c>
      <c r="W93" s="13"/>
      <c r="X93" s="13"/>
      <c r="Y93" s="13"/>
      <c r="Z93" s="13"/>
      <c r="AA93" s="23">
        <v>41080</v>
      </c>
      <c r="AB93" s="31"/>
    </row>
    <row r="94" spans="1:28" s="226" customFormat="1" ht="18" x14ac:dyDescent="0.35">
      <c r="A94" s="72"/>
      <c r="B94" s="31"/>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row>
    <row r="95" spans="1:28" s="226" customFormat="1" ht="18" x14ac:dyDescent="0.35">
      <c r="A95" s="72"/>
      <c r="B95" s="13"/>
      <c r="C95" s="13"/>
      <c r="D95" s="22"/>
      <c r="E95" s="22"/>
      <c r="F95" s="13"/>
      <c r="G95" s="13"/>
      <c r="H95" s="13"/>
      <c r="I95" s="13"/>
      <c r="J95" s="34"/>
      <c r="K95" s="13"/>
      <c r="L95" s="13"/>
      <c r="M95" s="13"/>
      <c r="N95" s="13"/>
      <c r="O95" s="13"/>
      <c r="P95" s="34"/>
      <c r="Q95" s="63"/>
      <c r="R95" s="13"/>
      <c r="S95" s="13"/>
      <c r="T95" s="13"/>
      <c r="U95" s="13"/>
      <c r="V95" s="13"/>
      <c r="W95" s="13"/>
      <c r="X95" s="13"/>
      <c r="Y95" s="13"/>
      <c r="Z95" s="13"/>
      <c r="AA95" s="13"/>
      <c r="AB95" s="31"/>
    </row>
    <row r="96" spans="1:28" s="226" customFormat="1" ht="18" x14ac:dyDescent="0.35">
      <c r="A96" s="72"/>
      <c r="B96" s="31"/>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row>
    <row r="97" spans="1:28" s="226" customFormat="1" ht="18" x14ac:dyDescent="0.35">
      <c r="A97" s="72"/>
      <c r="B97" s="13"/>
      <c r="C97" s="13"/>
      <c r="D97" s="22"/>
      <c r="E97" s="22"/>
      <c r="F97" s="13"/>
      <c r="G97" s="13"/>
      <c r="H97" s="13"/>
      <c r="I97" s="13"/>
      <c r="J97" s="34"/>
      <c r="K97" s="13"/>
      <c r="L97" s="13"/>
      <c r="M97" s="13"/>
      <c r="N97" s="13"/>
      <c r="O97" s="13"/>
      <c r="P97" s="34"/>
      <c r="Q97" s="63"/>
      <c r="R97" s="13"/>
      <c r="S97" s="13"/>
      <c r="T97" s="13"/>
      <c r="U97" s="13"/>
      <c r="V97" s="13"/>
      <c r="W97" s="13"/>
      <c r="X97" s="13"/>
      <c r="Y97" s="13"/>
      <c r="Z97" s="13"/>
      <c r="AA97" s="13"/>
      <c r="AB97" s="31"/>
    </row>
    <row r="98" spans="1:28" s="226" customFormat="1" ht="18" x14ac:dyDescent="0.35">
      <c r="A98" s="72"/>
      <c r="B98" s="31"/>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row>
    <row r="99" spans="1:28" s="226" customFormat="1" ht="18" x14ac:dyDescent="0.35">
      <c r="A99" s="72"/>
      <c r="B99" s="13"/>
      <c r="C99" s="13"/>
      <c r="D99" s="22"/>
      <c r="E99" s="22"/>
      <c r="F99" s="13"/>
      <c r="G99" s="13"/>
      <c r="H99" s="13"/>
      <c r="I99" s="13"/>
      <c r="J99" s="34"/>
      <c r="K99" s="13"/>
      <c r="L99" s="13"/>
      <c r="M99" s="13"/>
      <c r="N99" s="13"/>
      <c r="O99" s="13"/>
      <c r="P99" s="34"/>
      <c r="Q99" s="63"/>
      <c r="R99" s="13"/>
      <c r="S99" s="13"/>
      <c r="T99" s="13"/>
      <c r="U99" s="13"/>
      <c r="V99" s="13"/>
      <c r="W99" s="13"/>
      <c r="X99" s="13"/>
      <c r="Y99" s="13"/>
      <c r="Z99" s="13"/>
      <c r="AA99" s="13"/>
      <c r="AB99" s="31"/>
    </row>
    <row r="100" spans="1:28" s="226" customFormat="1" x14ac:dyDescent="0.35">
      <c r="A100" s="224"/>
      <c r="AB100" s="227"/>
    </row>
    <row r="101" spans="1:28" s="226" customFormat="1" x14ac:dyDescent="0.35">
      <c r="A101" s="224"/>
      <c r="AB101" s="227"/>
    </row>
    <row r="102" spans="1:28" s="226" customFormat="1" x14ac:dyDescent="0.35">
      <c r="A102" s="224"/>
      <c r="AB102" s="227"/>
    </row>
    <row r="103" spans="1:28" s="226" customFormat="1" x14ac:dyDescent="0.35">
      <c r="A103" s="224"/>
      <c r="AB103" s="227"/>
    </row>
    <row r="104" spans="1:28" s="226" customFormat="1" x14ac:dyDescent="0.35">
      <c r="A104" s="224"/>
      <c r="AB104" s="227"/>
    </row>
    <row r="105" spans="1:28" s="226" customFormat="1" x14ac:dyDescent="0.35">
      <c r="A105" s="224"/>
      <c r="AB105" s="227"/>
    </row>
    <row r="106" spans="1:28" s="226" customFormat="1" x14ac:dyDescent="0.35">
      <c r="A106" s="224"/>
      <c r="AB106" s="227"/>
    </row>
    <row r="107" spans="1:28" s="226" customFormat="1" x14ac:dyDescent="0.35">
      <c r="A107" s="224"/>
      <c r="AB107" s="227"/>
    </row>
    <row r="108" spans="1:28" s="226" customFormat="1" x14ac:dyDescent="0.35">
      <c r="A108" s="224"/>
      <c r="AB108" s="227"/>
    </row>
    <row r="109" spans="1:28" s="226" customFormat="1" x14ac:dyDescent="0.35">
      <c r="A109" s="224"/>
      <c r="AB109" s="227"/>
    </row>
    <row r="110" spans="1:28" s="226" customFormat="1" x14ac:dyDescent="0.35">
      <c r="A110" s="224"/>
      <c r="AB110" s="227"/>
    </row>
    <row r="111" spans="1:28" s="226" customFormat="1" x14ac:dyDescent="0.35">
      <c r="A111" s="224"/>
      <c r="AB111" s="227"/>
    </row>
    <row r="112" spans="1:28" s="226" customFormat="1" x14ac:dyDescent="0.35">
      <c r="A112" s="224"/>
      <c r="AB112" s="227"/>
    </row>
    <row r="113" spans="1:28" s="226" customFormat="1" x14ac:dyDescent="0.35">
      <c r="A113" s="224"/>
      <c r="AB113" s="227"/>
    </row>
    <row r="114" spans="1:28" s="226" customFormat="1" x14ac:dyDescent="0.35">
      <c r="A114" s="224"/>
      <c r="AB114" s="227"/>
    </row>
    <row r="115" spans="1:28" s="226" customFormat="1" x14ac:dyDescent="0.35">
      <c r="A115" s="224"/>
      <c r="AB115" s="227"/>
    </row>
    <row r="116" spans="1:28" s="226" customFormat="1" x14ac:dyDescent="0.35">
      <c r="A116" s="224"/>
      <c r="AB116" s="227"/>
    </row>
    <row r="117" spans="1:28" s="226" customFormat="1" x14ac:dyDescent="0.35">
      <c r="A117" s="224"/>
      <c r="AB117" s="227"/>
    </row>
    <row r="118" spans="1:28" s="226" customFormat="1" x14ac:dyDescent="0.35">
      <c r="A118" s="224"/>
      <c r="AB118" s="227"/>
    </row>
    <row r="119" spans="1:28" s="226" customFormat="1" x14ac:dyDescent="0.35">
      <c r="A119" s="224"/>
      <c r="AB119" s="227"/>
    </row>
    <row r="120" spans="1:28" s="226" customFormat="1" x14ac:dyDescent="0.35">
      <c r="A120" s="224"/>
      <c r="AB120" s="227"/>
    </row>
    <row r="121" spans="1:28" s="226" customFormat="1" x14ac:dyDescent="0.35">
      <c r="A121" s="224"/>
      <c r="AB121" s="227"/>
    </row>
    <row r="122" spans="1:28" s="226" customFormat="1" x14ac:dyDescent="0.35">
      <c r="A122" s="224"/>
      <c r="AB122" s="227"/>
    </row>
    <row r="123" spans="1:28" s="226" customFormat="1" x14ac:dyDescent="0.35">
      <c r="A123" s="224"/>
      <c r="AB123" s="227"/>
    </row>
    <row r="124" spans="1:28" s="226" customFormat="1" x14ac:dyDescent="0.35">
      <c r="A124" s="224"/>
      <c r="AB124" s="227"/>
    </row>
    <row r="125" spans="1:28" s="226" customFormat="1" x14ac:dyDescent="0.35">
      <c r="A125" s="224"/>
      <c r="AB125" s="227"/>
    </row>
    <row r="126" spans="1:28" s="226" customFormat="1" x14ac:dyDescent="0.35">
      <c r="A126" s="224"/>
      <c r="AB126" s="227"/>
    </row>
    <row r="127" spans="1:28" s="226" customFormat="1" x14ac:dyDescent="0.35">
      <c r="A127" s="224"/>
      <c r="AB127" s="227"/>
    </row>
    <row r="128" spans="1:28" s="226" customFormat="1" x14ac:dyDescent="0.35">
      <c r="A128" s="224"/>
      <c r="AB128" s="227"/>
    </row>
    <row r="129" spans="1:28" s="226" customFormat="1" x14ac:dyDescent="0.35">
      <c r="A129" s="224"/>
      <c r="AB129" s="227"/>
    </row>
    <row r="130" spans="1:28" s="226" customFormat="1" x14ac:dyDescent="0.35">
      <c r="A130" s="224"/>
      <c r="AB130" s="227"/>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66FF"/>
  </sheetPr>
  <dimension ref="A1:AB82"/>
  <sheetViews>
    <sheetView zoomScale="60" zoomScaleNormal="60" workbookViewId="0">
      <pane xSplit="3" ySplit="1" topLeftCell="D2" activePane="bottomRight" state="frozen"/>
      <selection pane="topRight" activeCell="D1" sqref="D1"/>
      <selection pane="bottomLeft" activeCell="A2" sqref="A2"/>
      <selection pane="bottomRight" activeCell="A3" sqref="A3:XFD3"/>
    </sheetView>
  </sheetViews>
  <sheetFormatPr defaultRowHeight="14.5" x14ac:dyDescent="0.35"/>
  <cols>
    <col min="1" max="1" width="29.7265625" style="76" customWidth="1"/>
    <col min="2" max="15" width="29.7265625" customWidth="1"/>
    <col min="16" max="17" width="50.7265625" style="184" customWidth="1"/>
    <col min="18" max="27" width="29.7265625" customWidth="1"/>
    <col min="28" max="28" width="29.7265625" style="149" customWidth="1"/>
  </cols>
  <sheetData>
    <row r="1" spans="1:28" s="68" customFormat="1" ht="132.75" customHeight="1" thickBot="1" x14ac:dyDescent="0.4">
      <c r="A1" s="113" t="s">
        <v>29</v>
      </c>
      <c r="B1" s="65" t="s">
        <v>0</v>
      </c>
      <c r="C1" s="65" t="s">
        <v>1</v>
      </c>
      <c r="D1" s="66" t="s">
        <v>24</v>
      </c>
      <c r="E1" s="66" t="s">
        <v>2</v>
      </c>
      <c r="F1" s="65" t="s">
        <v>3</v>
      </c>
      <c r="G1" s="65" t="s">
        <v>20</v>
      </c>
      <c r="H1" s="65" t="s">
        <v>4</v>
      </c>
      <c r="I1" s="65" t="s">
        <v>1671</v>
      </c>
      <c r="J1" s="65" t="s">
        <v>5</v>
      </c>
      <c r="K1" s="65" t="s">
        <v>6</v>
      </c>
      <c r="L1" s="65" t="s">
        <v>23</v>
      </c>
      <c r="M1" s="65" t="s">
        <v>7</v>
      </c>
      <c r="N1" s="65" t="s">
        <v>8</v>
      </c>
      <c r="O1" s="65" t="s">
        <v>9</v>
      </c>
      <c r="P1" s="65" t="s">
        <v>21</v>
      </c>
      <c r="Q1" s="66" t="s">
        <v>10</v>
      </c>
      <c r="R1" s="65" t="s">
        <v>11</v>
      </c>
      <c r="S1" s="65" t="s">
        <v>12</v>
      </c>
      <c r="T1" s="65" t="s">
        <v>13</v>
      </c>
      <c r="U1" s="65" t="s">
        <v>14</v>
      </c>
      <c r="V1" s="65" t="s">
        <v>15</v>
      </c>
      <c r="W1" s="65" t="s">
        <v>16</v>
      </c>
      <c r="X1" s="65" t="s">
        <v>22</v>
      </c>
      <c r="Y1" s="65" t="s">
        <v>17</v>
      </c>
      <c r="Z1" s="65" t="s">
        <v>18</v>
      </c>
      <c r="AA1" s="65" t="s">
        <v>19</v>
      </c>
      <c r="AB1" s="65" t="s">
        <v>1566</v>
      </c>
    </row>
    <row r="2" spans="1:28" ht="144" x14ac:dyDescent="0.35">
      <c r="A2" s="82" t="s">
        <v>1465</v>
      </c>
      <c r="B2" s="33" t="s">
        <v>1466</v>
      </c>
      <c r="C2" s="55" t="s">
        <v>1467</v>
      </c>
      <c r="D2" s="104" t="s">
        <v>1468</v>
      </c>
      <c r="E2" s="104" t="s">
        <v>1469</v>
      </c>
      <c r="F2" s="33" t="s">
        <v>1472</v>
      </c>
      <c r="G2" s="33" t="s">
        <v>1470</v>
      </c>
      <c r="H2" s="33"/>
      <c r="I2" s="33"/>
      <c r="J2" s="33" t="s">
        <v>1298</v>
      </c>
      <c r="K2" s="55"/>
      <c r="L2" s="55"/>
      <c r="M2" s="55"/>
      <c r="N2" s="55"/>
      <c r="O2" s="55" t="s">
        <v>1471</v>
      </c>
      <c r="P2" s="55"/>
      <c r="Q2" s="33" t="s">
        <v>2096</v>
      </c>
      <c r="R2" s="55"/>
      <c r="S2" s="55"/>
      <c r="T2" s="55" t="s">
        <v>226</v>
      </c>
      <c r="U2" s="55"/>
      <c r="V2" s="55"/>
      <c r="W2" s="55"/>
      <c r="X2" s="55"/>
      <c r="Y2" s="55"/>
      <c r="Z2" s="55"/>
      <c r="AA2" s="55"/>
      <c r="AB2" s="56"/>
    </row>
    <row r="3" spans="1:28" ht="162" x14ac:dyDescent="0.35">
      <c r="A3" s="70" t="s">
        <v>1473</v>
      </c>
      <c r="B3" s="34" t="s">
        <v>1474</v>
      </c>
      <c r="C3" s="34" t="s">
        <v>1475</v>
      </c>
      <c r="D3" s="105" t="s">
        <v>221</v>
      </c>
      <c r="E3" s="105">
        <v>14949393</v>
      </c>
      <c r="F3" s="34" t="s">
        <v>1476</v>
      </c>
      <c r="G3" s="34" t="s">
        <v>1477</v>
      </c>
      <c r="H3" s="34"/>
      <c r="I3" s="34"/>
      <c r="J3" s="34" t="s">
        <v>1478</v>
      </c>
      <c r="K3" s="34" t="s">
        <v>1479</v>
      </c>
      <c r="L3" s="34" t="s">
        <v>1480</v>
      </c>
      <c r="M3" s="34" t="s">
        <v>1481</v>
      </c>
      <c r="N3" s="34"/>
      <c r="O3" s="34" t="s">
        <v>1482</v>
      </c>
      <c r="P3" s="34"/>
      <c r="Q3" s="34" t="s">
        <v>1483</v>
      </c>
      <c r="R3" s="34"/>
      <c r="S3" s="34" t="s">
        <v>1484</v>
      </c>
      <c r="T3" s="34" t="s">
        <v>226</v>
      </c>
      <c r="U3" s="34"/>
      <c r="V3" s="34"/>
      <c r="W3" s="34"/>
      <c r="X3" s="34"/>
      <c r="Y3" s="34"/>
      <c r="Z3" s="34"/>
      <c r="AA3" s="34"/>
      <c r="AB3" s="56"/>
    </row>
    <row r="4" spans="1:28" ht="54" x14ac:dyDescent="0.35">
      <c r="A4" s="75" t="s">
        <v>275</v>
      </c>
      <c r="B4" s="13" t="s">
        <v>1032</v>
      </c>
      <c r="C4" s="13" t="s">
        <v>276</v>
      </c>
      <c r="D4" s="100" t="s">
        <v>277</v>
      </c>
      <c r="E4" s="100" t="s">
        <v>282</v>
      </c>
      <c r="F4" s="13" t="s">
        <v>278</v>
      </c>
      <c r="G4" s="13"/>
      <c r="H4" s="13"/>
      <c r="I4" s="13"/>
      <c r="J4" s="39"/>
      <c r="K4" s="13" t="s">
        <v>280</v>
      </c>
      <c r="L4" s="13" t="s">
        <v>281</v>
      </c>
      <c r="M4" s="13" t="s">
        <v>1174</v>
      </c>
      <c r="N4" s="13"/>
      <c r="O4" s="13"/>
      <c r="P4" s="39"/>
      <c r="Q4" s="39" t="s">
        <v>279</v>
      </c>
      <c r="R4" s="13"/>
      <c r="S4" s="13"/>
      <c r="T4" s="13" t="s">
        <v>226</v>
      </c>
      <c r="U4" s="13"/>
      <c r="V4" s="13"/>
      <c r="W4" s="13"/>
      <c r="X4" s="13"/>
      <c r="Y4" s="23"/>
      <c r="Z4" s="13"/>
      <c r="AA4" s="13"/>
      <c r="AB4" s="129"/>
    </row>
    <row r="5" spans="1:28" ht="72" x14ac:dyDescent="0.35">
      <c r="A5" s="75" t="s">
        <v>860</v>
      </c>
      <c r="B5" s="13" t="s">
        <v>1033</v>
      </c>
      <c r="C5" s="13" t="s">
        <v>862</v>
      </c>
      <c r="D5" s="100"/>
      <c r="E5" s="100"/>
      <c r="F5" s="13" t="s">
        <v>861</v>
      </c>
      <c r="G5" s="13"/>
      <c r="H5" s="13"/>
      <c r="I5" s="13"/>
      <c r="J5" s="39" t="s">
        <v>863</v>
      </c>
      <c r="K5" s="13" t="s">
        <v>864</v>
      </c>
      <c r="L5" s="13"/>
      <c r="M5" s="13"/>
      <c r="N5" s="13"/>
      <c r="O5" s="13"/>
      <c r="P5" s="39"/>
      <c r="Q5" s="39"/>
      <c r="R5" s="13"/>
      <c r="S5" s="13"/>
      <c r="T5" s="13"/>
      <c r="U5" s="13"/>
      <c r="V5" s="13"/>
      <c r="W5" s="13"/>
      <c r="X5" s="13"/>
      <c r="Y5" s="23"/>
      <c r="Z5" s="13"/>
      <c r="AA5" s="13"/>
      <c r="AB5" s="129"/>
    </row>
    <row r="6" spans="1:28" ht="72" x14ac:dyDescent="0.35">
      <c r="A6" s="75" t="s">
        <v>283</v>
      </c>
      <c r="B6" s="13" t="s">
        <v>1034</v>
      </c>
      <c r="C6" s="13" t="s">
        <v>284</v>
      </c>
      <c r="D6" s="100" t="s">
        <v>285</v>
      </c>
      <c r="E6" s="100" t="s">
        <v>286</v>
      </c>
      <c r="F6" s="13" t="s">
        <v>287</v>
      </c>
      <c r="G6" s="13"/>
      <c r="H6" s="13"/>
      <c r="I6" s="13"/>
      <c r="J6" s="39"/>
      <c r="K6" s="13" t="s">
        <v>293</v>
      </c>
      <c r="L6" s="13"/>
      <c r="M6" s="13"/>
      <c r="N6" s="13"/>
      <c r="O6" s="13"/>
      <c r="P6" s="39"/>
      <c r="Q6" s="39" t="s">
        <v>1259</v>
      </c>
      <c r="R6" s="13"/>
      <c r="S6" s="13"/>
      <c r="T6" s="13" t="s">
        <v>288</v>
      </c>
      <c r="U6" s="13"/>
      <c r="V6" s="13" t="s">
        <v>289</v>
      </c>
      <c r="W6" s="13"/>
      <c r="X6" s="13"/>
      <c r="Y6" s="23"/>
      <c r="Z6" s="13"/>
      <c r="AA6" s="13"/>
      <c r="AB6" s="129"/>
    </row>
    <row r="7" spans="1:28" ht="72" x14ac:dyDescent="0.35">
      <c r="A7" s="75" t="s">
        <v>880</v>
      </c>
      <c r="B7" s="13" t="s">
        <v>1035</v>
      </c>
      <c r="C7" s="13" t="s">
        <v>290</v>
      </c>
      <c r="D7" s="100" t="s">
        <v>291</v>
      </c>
      <c r="E7" s="100" t="s">
        <v>292</v>
      </c>
      <c r="F7" s="13" t="s">
        <v>297</v>
      </c>
      <c r="G7" s="13"/>
      <c r="H7" s="13"/>
      <c r="I7" s="13"/>
      <c r="J7" s="39"/>
      <c r="K7" s="13" t="s">
        <v>294</v>
      </c>
      <c r="L7" s="13" t="s">
        <v>295</v>
      </c>
      <c r="M7" s="13"/>
      <c r="N7" s="13" t="s">
        <v>296</v>
      </c>
      <c r="O7" s="13"/>
      <c r="P7" s="39"/>
      <c r="Q7" s="39" t="s">
        <v>1260</v>
      </c>
      <c r="R7" s="13"/>
      <c r="S7" s="13"/>
      <c r="T7" s="13"/>
      <c r="U7" s="13"/>
      <c r="V7" s="13" t="s">
        <v>289</v>
      </c>
      <c r="W7" s="13"/>
      <c r="X7" s="13"/>
      <c r="Y7" s="23"/>
      <c r="Z7" s="13"/>
      <c r="AA7" s="13"/>
      <c r="AB7" s="129"/>
    </row>
    <row r="8" spans="1:28" ht="252" x14ac:dyDescent="0.45">
      <c r="A8" s="75" t="s">
        <v>298</v>
      </c>
      <c r="B8" s="13" t="s">
        <v>1036</v>
      </c>
      <c r="C8" s="13" t="s">
        <v>299</v>
      </c>
      <c r="D8" s="100" t="s">
        <v>300</v>
      </c>
      <c r="E8" s="100" t="s">
        <v>301</v>
      </c>
      <c r="F8" s="13" t="s">
        <v>302</v>
      </c>
      <c r="G8" s="13"/>
      <c r="H8" s="13"/>
      <c r="I8" s="13"/>
      <c r="J8" s="30"/>
      <c r="K8" s="13" t="s">
        <v>304</v>
      </c>
      <c r="L8" s="13" t="s">
        <v>303</v>
      </c>
      <c r="M8" s="13" t="s">
        <v>1140</v>
      </c>
      <c r="N8" s="13"/>
      <c r="O8" s="13"/>
      <c r="P8" s="39" t="s">
        <v>305</v>
      </c>
      <c r="Q8" s="96" t="s">
        <v>1261</v>
      </c>
      <c r="R8" s="13" t="s">
        <v>306</v>
      </c>
      <c r="S8" s="13"/>
      <c r="T8" s="13"/>
      <c r="U8" s="13"/>
      <c r="V8" s="13"/>
      <c r="W8" s="13"/>
      <c r="X8" s="13"/>
      <c r="Y8" s="23"/>
      <c r="Z8" s="13"/>
      <c r="AA8" s="13"/>
      <c r="AB8" s="129"/>
    </row>
    <row r="9" spans="1:28" ht="72.5" thickBot="1" x14ac:dyDescent="0.4">
      <c r="A9" s="75" t="s">
        <v>307</v>
      </c>
      <c r="B9" s="13" t="s">
        <v>1037</v>
      </c>
      <c r="C9" s="13" t="s">
        <v>308</v>
      </c>
      <c r="D9" s="100" t="s">
        <v>309</v>
      </c>
      <c r="E9" s="100" t="s">
        <v>310</v>
      </c>
      <c r="F9" s="13" t="s">
        <v>98</v>
      </c>
      <c r="G9" s="13"/>
      <c r="H9" s="13"/>
      <c r="I9" s="13"/>
      <c r="J9" s="39"/>
      <c r="K9" s="13" t="s">
        <v>315</v>
      </c>
      <c r="L9" s="13" t="s">
        <v>311</v>
      </c>
      <c r="M9" s="13" t="s">
        <v>1175</v>
      </c>
      <c r="N9" s="13"/>
      <c r="O9" s="13" t="s">
        <v>312</v>
      </c>
      <c r="P9" s="39"/>
      <c r="Q9" s="39" t="s">
        <v>1262</v>
      </c>
      <c r="R9" s="13"/>
      <c r="S9" s="13"/>
      <c r="T9" s="13"/>
      <c r="U9" s="13"/>
      <c r="V9" s="13"/>
      <c r="W9" s="13"/>
      <c r="X9" s="13"/>
      <c r="Y9" s="23"/>
      <c r="Z9" s="23"/>
      <c r="AA9" s="13"/>
      <c r="AB9" s="129"/>
    </row>
    <row r="10" spans="1:28" s="132" customFormat="1" ht="52.5" customHeight="1" thickTop="1" thickBot="1" x14ac:dyDescent="0.4">
      <c r="A10" s="120" t="s">
        <v>2428</v>
      </c>
      <c r="B10" s="121"/>
      <c r="C10" s="121" t="s">
        <v>2435</v>
      </c>
      <c r="D10" s="137">
        <v>20426899</v>
      </c>
      <c r="E10" s="137">
        <v>6.0343446472123104E+16</v>
      </c>
      <c r="F10" s="121" t="s">
        <v>2429</v>
      </c>
      <c r="G10" s="121"/>
      <c r="H10" s="121"/>
      <c r="I10" s="121"/>
      <c r="J10" s="123" t="s">
        <v>1512</v>
      </c>
      <c r="K10" s="121" t="s">
        <v>2430</v>
      </c>
      <c r="L10" s="121" t="s">
        <v>2431</v>
      </c>
      <c r="M10" s="121" t="s">
        <v>2436</v>
      </c>
      <c r="N10" s="121"/>
      <c r="O10" s="121" t="s">
        <v>2432</v>
      </c>
      <c r="P10" s="123"/>
      <c r="Q10" s="124" t="s">
        <v>2434</v>
      </c>
      <c r="R10" s="121"/>
      <c r="S10" s="121"/>
      <c r="T10" s="121" t="s">
        <v>226</v>
      </c>
      <c r="U10" s="121"/>
      <c r="V10" s="121"/>
      <c r="W10" s="121"/>
      <c r="X10" s="121"/>
      <c r="Y10" s="125"/>
      <c r="Z10" s="126"/>
      <c r="AA10" s="160" t="s">
        <v>2297</v>
      </c>
      <c r="AB10" s="131"/>
    </row>
    <row r="11" spans="1:28" s="132" customFormat="1" ht="55" thickTop="1" thickBot="1" x14ac:dyDescent="0.4">
      <c r="A11" s="120" t="s">
        <v>2290</v>
      </c>
      <c r="B11" s="121" t="s">
        <v>2291</v>
      </c>
      <c r="C11" s="121" t="s">
        <v>2298</v>
      </c>
      <c r="D11" s="137" t="s">
        <v>2292</v>
      </c>
      <c r="E11" s="137" t="s">
        <v>2293</v>
      </c>
      <c r="F11" s="121" t="s">
        <v>317</v>
      </c>
      <c r="G11" s="121"/>
      <c r="H11" s="121"/>
      <c r="I11" s="121"/>
      <c r="J11" s="123" t="s">
        <v>1512</v>
      </c>
      <c r="K11" s="121"/>
      <c r="L11" s="121" t="s">
        <v>318</v>
      </c>
      <c r="M11" s="121" t="s">
        <v>2299</v>
      </c>
      <c r="N11" s="121"/>
      <c r="O11" s="121"/>
      <c r="P11" s="123"/>
      <c r="Q11" s="124" t="s">
        <v>2295</v>
      </c>
      <c r="R11" s="121"/>
      <c r="S11" s="121"/>
      <c r="T11" s="121"/>
      <c r="U11" s="121"/>
      <c r="V11" s="121"/>
      <c r="W11" s="121"/>
      <c r="X11" s="121"/>
      <c r="Y11" s="125"/>
      <c r="Z11" s="126"/>
      <c r="AA11" s="84" t="s">
        <v>2297</v>
      </c>
      <c r="AB11" s="131" t="s">
        <v>2296</v>
      </c>
    </row>
    <row r="12" spans="1:28" ht="127" thickTop="1" thickBot="1" x14ac:dyDescent="0.4">
      <c r="A12" s="74" t="s">
        <v>2552</v>
      </c>
      <c r="B12" s="13" t="s">
        <v>1030</v>
      </c>
      <c r="C12" s="13" t="s">
        <v>2161</v>
      </c>
      <c r="D12" s="22" t="s">
        <v>271</v>
      </c>
      <c r="E12" s="100">
        <v>14944109</v>
      </c>
      <c r="F12" s="13" t="s">
        <v>272</v>
      </c>
      <c r="G12" s="13"/>
      <c r="H12" s="13"/>
      <c r="I12" s="13"/>
      <c r="J12" s="39" t="s">
        <v>1512</v>
      </c>
      <c r="K12" s="13" t="s">
        <v>273</v>
      </c>
      <c r="L12" s="13" t="s">
        <v>274</v>
      </c>
      <c r="M12" s="13" t="s">
        <v>1141</v>
      </c>
      <c r="N12" s="13"/>
      <c r="O12" s="23"/>
      <c r="P12" s="39" t="s">
        <v>2256</v>
      </c>
      <c r="Q12" s="39" t="s">
        <v>1258</v>
      </c>
      <c r="R12" s="13"/>
      <c r="S12" s="13"/>
      <c r="T12" s="13" t="s">
        <v>226</v>
      </c>
      <c r="U12" s="13"/>
      <c r="V12" s="13"/>
      <c r="W12" s="13"/>
      <c r="X12" s="13"/>
      <c r="Y12" s="153"/>
      <c r="Z12" s="133" t="s">
        <v>865</v>
      </c>
      <c r="AA12" s="16"/>
      <c r="AB12" s="50"/>
    </row>
    <row r="13" spans="1:28" ht="55" thickTop="1" thickBot="1" x14ac:dyDescent="0.4">
      <c r="A13" s="75" t="s">
        <v>321</v>
      </c>
      <c r="B13" s="13" t="s">
        <v>322</v>
      </c>
      <c r="C13" s="13" t="s">
        <v>323</v>
      </c>
      <c r="D13" s="100" t="s">
        <v>324</v>
      </c>
      <c r="E13" s="100" t="s">
        <v>325</v>
      </c>
      <c r="F13" s="13" t="s">
        <v>326</v>
      </c>
      <c r="G13" s="13"/>
      <c r="H13" s="13"/>
      <c r="I13" s="13"/>
      <c r="J13" s="39" t="s">
        <v>320</v>
      </c>
      <c r="K13" s="13" t="s">
        <v>1177</v>
      </c>
      <c r="L13" s="13"/>
      <c r="M13" s="13" t="s">
        <v>1143</v>
      </c>
      <c r="N13" s="13"/>
      <c r="O13" s="13"/>
      <c r="P13" s="39"/>
      <c r="Q13" s="96" t="s">
        <v>1263</v>
      </c>
      <c r="R13" s="13"/>
      <c r="S13" s="13"/>
      <c r="T13" s="13" t="s">
        <v>226</v>
      </c>
      <c r="U13" s="13"/>
      <c r="V13" s="13"/>
      <c r="W13" s="13"/>
      <c r="X13" s="13"/>
      <c r="Y13" s="23"/>
      <c r="Z13" s="12"/>
      <c r="AA13" s="8"/>
      <c r="AB13" s="129"/>
    </row>
    <row r="14" spans="1:28" ht="73" thickTop="1" thickBot="1" x14ac:dyDescent="0.4">
      <c r="A14" s="74" t="s">
        <v>2557</v>
      </c>
      <c r="B14" s="13" t="s">
        <v>1038</v>
      </c>
      <c r="C14" s="13" t="s">
        <v>2553</v>
      </c>
      <c r="D14" s="22" t="s">
        <v>173</v>
      </c>
      <c r="E14" s="22" t="s">
        <v>174</v>
      </c>
      <c r="F14" s="13" t="s">
        <v>2558</v>
      </c>
      <c r="G14" s="13"/>
      <c r="H14" s="13"/>
      <c r="I14" s="13"/>
      <c r="J14" s="13" t="s">
        <v>1512</v>
      </c>
      <c r="K14" s="13" t="s">
        <v>868</v>
      </c>
      <c r="L14" s="13" t="s">
        <v>867</v>
      </c>
      <c r="M14" s="13" t="s">
        <v>1161</v>
      </c>
      <c r="N14" s="13"/>
      <c r="O14" s="13"/>
      <c r="P14" s="39"/>
      <c r="Q14" s="96" t="s">
        <v>1253</v>
      </c>
      <c r="R14" s="13" t="s">
        <v>2216</v>
      </c>
      <c r="S14" s="13"/>
      <c r="T14" s="13" t="s">
        <v>226</v>
      </c>
      <c r="U14" s="13"/>
      <c r="V14" s="13"/>
      <c r="W14" s="13"/>
      <c r="X14" s="13"/>
      <c r="Y14" s="44"/>
      <c r="Z14" s="147" t="s">
        <v>2559</v>
      </c>
      <c r="AA14" s="16"/>
      <c r="AB14" s="50"/>
    </row>
    <row r="15" spans="1:28" ht="162.5" thickTop="1" x14ac:dyDescent="0.35">
      <c r="A15" s="75" t="s">
        <v>3571</v>
      </c>
      <c r="B15" s="13" t="s">
        <v>2555</v>
      </c>
      <c r="C15" s="13" t="s">
        <v>2554</v>
      </c>
      <c r="D15" s="100" t="s">
        <v>327</v>
      </c>
      <c r="E15" s="100" t="s">
        <v>328</v>
      </c>
      <c r="F15" s="13" t="s">
        <v>329</v>
      </c>
      <c r="G15" s="13"/>
      <c r="H15" s="13"/>
      <c r="I15" s="13"/>
      <c r="J15" s="39" t="s">
        <v>1512</v>
      </c>
      <c r="K15" s="13" t="s">
        <v>330</v>
      </c>
      <c r="L15" s="13" t="s">
        <v>331</v>
      </c>
      <c r="M15" s="13" t="s">
        <v>1140</v>
      </c>
      <c r="N15" s="13"/>
      <c r="O15" s="13"/>
      <c r="P15" s="39"/>
      <c r="Q15" s="96" t="s">
        <v>332</v>
      </c>
      <c r="R15" s="13" t="s">
        <v>2556</v>
      </c>
      <c r="S15" s="13"/>
      <c r="T15" s="13" t="s">
        <v>226</v>
      </c>
      <c r="U15" s="13"/>
      <c r="V15" s="13"/>
      <c r="W15" s="13"/>
      <c r="X15" s="13"/>
      <c r="Y15" s="23"/>
      <c r="Z15" s="8"/>
      <c r="AA15" s="23"/>
      <c r="AB15" s="129"/>
    </row>
    <row r="16" spans="1:28" ht="54.5" thickBot="1" x14ac:dyDescent="0.4">
      <c r="A16" s="75" t="s">
        <v>333</v>
      </c>
      <c r="B16" s="13" t="s">
        <v>1039</v>
      </c>
      <c r="C16" s="13" t="s">
        <v>2301</v>
      </c>
      <c r="D16" s="100" t="s">
        <v>334</v>
      </c>
      <c r="E16" s="100" t="s">
        <v>335</v>
      </c>
      <c r="F16" s="13" t="s">
        <v>336</v>
      </c>
      <c r="G16" s="13"/>
      <c r="H16" s="13"/>
      <c r="I16" s="13"/>
      <c r="J16" s="39" t="s">
        <v>320</v>
      </c>
      <c r="K16" s="13" t="s">
        <v>337</v>
      </c>
      <c r="L16" s="13" t="s">
        <v>338</v>
      </c>
      <c r="M16" s="13" t="s">
        <v>1178</v>
      </c>
      <c r="N16" s="13"/>
      <c r="O16" s="23"/>
      <c r="P16" s="39"/>
      <c r="Q16" s="96" t="s">
        <v>1264</v>
      </c>
      <c r="R16" s="13"/>
      <c r="S16" s="13"/>
      <c r="T16" s="13" t="s">
        <v>226</v>
      </c>
      <c r="U16" s="13"/>
      <c r="V16" s="13"/>
      <c r="W16" s="13"/>
      <c r="X16" s="13"/>
      <c r="Y16" s="23"/>
      <c r="Z16" s="13"/>
      <c r="AA16" s="12"/>
      <c r="AB16" s="129"/>
    </row>
    <row r="17" spans="1:28" s="132" customFormat="1" ht="78" customHeight="1" thickTop="1" thickBot="1" x14ac:dyDescent="0.4">
      <c r="A17" s="120" t="s">
        <v>2300</v>
      </c>
      <c r="B17" s="121"/>
      <c r="C17" s="121" t="s">
        <v>2308</v>
      </c>
      <c r="D17" s="137">
        <v>20700022291</v>
      </c>
      <c r="E17" s="137" t="s">
        <v>2304</v>
      </c>
      <c r="F17" s="121" t="s">
        <v>302</v>
      </c>
      <c r="G17" s="121"/>
      <c r="H17" s="121"/>
      <c r="I17" s="121"/>
      <c r="J17" s="123" t="s">
        <v>320</v>
      </c>
      <c r="K17" s="121"/>
      <c r="L17" s="121" t="s">
        <v>2305</v>
      </c>
      <c r="M17" s="121"/>
      <c r="N17" s="121"/>
      <c r="O17" s="125"/>
      <c r="P17" s="123"/>
      <c r="Q17" s="124" t="s">
        <v>2187</v>
      </c>
      <c r="R17" s="121"/>
      <c r="S17" s="121"/>
      <c r="T17" s="121"/>
      <c r="U17" s="121"/>
      <c r="V17" s="121"/>
      <c r="W17" s="121"/>
      <c r="X17" s="121"/>
      <c r="Y17" s="125"/>
      <c r="Z17" s="126"/>
      <c r="AA17" s="84" t="s">
        <v>2307</v>
      </c>
      <c r="AB17" s="131" t="s">
        <v>2306</v>
      </c>
    </row>
    <row r="18" spans="1:28" ht="55" thickTop="1" thickBot="1" x14ac:dyDescent="0.5">
      <c r="A18" s="75" t="s">
        <v>339</v>
      </c>
      <c r="B18" s="13" t="s">
        <v>1040</v>
      </c>
      <c r="C18" s="13" t="s">
        <v>2303</v>
      </c>
      <c r="D18" s="100" t="s">
        <v>340</v>
      </c>
      <c r="E18" s="100" t="s">
        <v>341</v>
      </c>
      <c r="F18" s="13" t="s">
        <v>342</v>
      </c>
      <c r="G18" s="13"/>
      <c r="H18" s="13"/>
      <c r="I18" s="13"/>
      <c r="J18" s="39"/>
      <c r="K18" s="30"/>
      <c r="L18" s="30"/>
      <c r="M18" s="30"/>
      <c r="N18" s="13"/>
      <c r="O18" s="30"/>
      <c r="P18" s="39"/>
      <c r="Q18" s="96" t="s">
        <v>343</v>
      </c>
      <c r="R18" s="13"/>
      <c r="S18" s="13"/>
      <c r="T18" s="30"/>
      <c r="U18" s="13"/>
      <c r="V18" s="13"/>
      <c r="W18" s="13"/>
      <c r="X18" s="13"/>
      <c r="Y18" s="23"/>
      <c r="Z18" s="13"/>
      <c r="AA18" s="14"/>
      <c r="AB18" s="129"/>
    </row>
    <row r="19" spans="1:28" s="139" customFormat="1" ht="100.5" customHeight="1" thickTop="1" thickBot="1" x14ac:dyDescent="0.5">
      <c r="A19" s="141" t="s">
        <v>2309</v>
      </c>
      <c r="B19" s="142"/>
      <c r="C19" s="142" t="s">
        <v>2313</v>
      </c>
      <c r="D19" s="143"/>
      <c r="E19" s="143">
        <v>10595026</v>
      </c>
      <c r="F19" s="142" t="s">
        <v>2310</v>
      </c>
      <c r="G19" s="142"/>
      <c r="H19" s="142"/>
      <c r="I19" s="142"/>
      <c r="J19" s="123" t="s">
        <v>320</v>
      </c>
      <c r="K19" s="142"/>
      <c r="L19" s="142"/>
      <c r="M19" s="142"/>
      <c r="N19" s="142"/>
      <c r="O19" s="142"/>
      <c r="P19" s="119"/>
      <c r="Q19" s="144" t="s">
        <v>1925</v>
      </c>
      <c r="R19" s="142"/>
      <c r="S19" s="142"/>
      <c r="T19" s="142"/>
      <c r="U19" s="142"/>
      <c r="V19" s="142"/>
      <c r="W19" s="142"/>
      <c r="X19" s="142"/>
      <c r="Y19" s="142"/>
      <c r="Z19" s="145"/>
      <c r="AA19" s="140" t="s">
        <v>2311</v>
      </c>
      <c r="AB19" s="146" t="s">
        <v>2312</v>
      </c>
    </row>
    <row r="20" spans="1:28" s="4" customFormat="1" ht="103.5" customHeight="1" thickTop="1" x14ac:dyDescent="0.35">
      <c r="A20" s="74" t="s">
        <v>870</v>
      </c>
      <c r="B20" s="16" t="s">
        <v>3973</v>
      </c>
      <c r="C20" s="9" t="s">
        <v>871</v>
      </c>
      <c r="D20" s="9">
        <v>22537688</v>
      </c>
      <c r="E20" s="17">
        <v>6.0765664561023104E+16</v>
      </c>
      <c r="F20" s="13" t="s">
        <v>872</v>
      </c>
      <c r="G20" s="13" t="s">
        <v>401</v>
      </c>
      <c r="H20" s="13"/>
      <c r="I20" s="13"/>
      <c r="J20" s="33" t="s">
        <v>873</v>
      </c>
      <c r="K20" s="13" t="s">
        <v>874</v>
      </c>
      <c r="L20" s="13" t="s">
        <v>875</v>
      </c>
      <c r="M20" s="13" t="s">
        <v>1132</v>
      </c>
      <c r="N20" s="13" t="s">
        <v>876</v>
      </c>
      <c r="O20" s="13" t="s">
        <v>877</v>
      </c>
      <c r="P20" s="34" t="s">
        <v>1273</v>
      </c>
      <c r="Q20" s="34" t="s">
        <v>749</v>
      </c>
      <c r="R20" s="13"/>
      <c r="S20" s="13"/>
      <c r="T20" s="8" t="s">
        <v>226</v>
      </c>
      <c r="U20" s="13"/>
      <c r="V20" s="13"/>
      <c r="W20" s="13"/>
      <c r="X20" s="13"/>
      <c r="Y20" s="13"/>
      <c r="Z20" s="13" t="s">
        <v>869</v>
      </c>
      <c r="AA20" s="13"/>
      <c r="AB20" s="48"/>
    </row>
    <row r="21" spans="1:28" ht="108" x14ac:dyDescent="0.35">
      <c r="A21" s="75" t="s">
        <v>346</v>
      </c>
      <c r="B21" s="13" t="s">
        <v>1041</v>
      </c>
      <c r="C21" s="13" t="s">
        <v>2302</v>
      </c>
      <c r="D21" s="100" t="s">
        <v>347</v>
      </c>
      <c r="E21" s="100" t="s">
        <v>349</v>
      </c>
      <c r="F21" s="13" t="s">
        <v>348</v>
      </c>
      <c r="G21" s="13"/>
      <c r="H21" s="13"/>
      <c r="I21" s="13"/>
      <c r="J21" s="39" t="s">
        <v>320</v>
      </c>
      <c r="K21" s="13" t="s">
        <v>350</v>
      </c>
      <c r="L21" s="13" t="s">
        <v>351</v>
      </c>
      <c r="M21" s="13" t="s">
        <v>1180</v>
      </c>
      <c r="N21" s="13">
        <v>40</v>
      </c>
      <c r="O21" s="23"/>
      <c r="P21" s="39"/>
      <c r="Q21" s="96" t="s">
        <v>352</v>
      </c>
      <c r="R21" s="13"/>
      <c r="S21" s="13"/>
      <c r="T21" s="13" t="s">
        <v>226</v>
      </c>
      <c r="U21" s="13"/>
      <c r="V21" s="13"/>
      <c r="W21" s="13"/>
      <c r="X21" s="13"/>
      <c r="Y21" s="23" t="s">
        <v>898</v>
      </c>
      <c r="Z21" s="13"/>
      <c r="AA21" s="8"/>
      <c r="AB21" s="129"/>
    </row>
    <row r="22" spans="1:28" ht="36" x14ac:dyDescent="0.35">
      <c r="A22" s="75" t="s">
        <v>353</v>
      </c>
      <c r="B22" s="13"/>
      <c r="C22" s="13" t="s">
        <v>354</v>
      </c>
      <c r="D22" s="100" t="s">
        <v>355</v>
      </c>
      <c r="E22" s="100" t="s">
        <v>358</v>
      </c>
      <c r="F22" s="13" t="s">
        <v>359</v>
      </c>
      <c r="G22" s="13"/>
      <c r="H22" s="13"/>
      <c r="I22" s="13"/>
      <c r="J22" s="39"/>
      <c r="K22" s="13" t="s">
        <v>356</v>
      </c>
      <c r="L22" s="13"/>
      <c r="M22" s="13"/>
      <c r="N22" s="13"/>
      <c r="O22" s="23"/>
      <c r="P22" s="39"/>
      <c r="Q22" s="96" t="s">
        <v>357</v>
      </c>
      <c r="R22" s="13"/>
      <c r="S22" s="13"/>
      <c r="T22" s="13"/>
      <c r="U22" s="13"/>
      <c r="V22" s="13"/>
      <c r="W22" s="13"/>
      <c r="X22" s="13"/>
      <c r="Y22" s="23"/>
      <c r="Z22" s="13"/>
      <c r="AA22" s="13"/>
      <c r="AB22" s="129"/>
    </row>
    <row r="23" spans="1:28" ht="54" x14ac:dyDescent="0.35">
      <c r="A23" s="75" t="s">
        <v>360</v>
      </c>
      <c r="B23" s="13" t="s">
        <v>1042</v>
      </c>
      <c r="C23" s="13" t="s">
        <v>361</v>
      </c>
      <c r="D23" s="100" t="s">
        <v>362</v>
      </c>
      <c r="E23" s="100" t="s">
        <v>363</v>
      </c>
      <c r="F23" s="13" t="s">
        <v>364</v>
      </c>
      <c r="G23" s="13"/>
      <c r="H23" s="13"/>
      <c r="I23" s="13"/>
      <c r="J23" s="39" t="s">
        <v>320</v>
      </c>
      <c r="K23" s="13" t="s">
        <v>365</v>
      </c>
      <c r="L23" s="13"/>
      <c r="M23" s="13" t="s">
        <v>1142</v>
      </c>
      <c r="N23" s="13"/>
      <c r="O23" s="23" t="s">
        <v>366</v>
      </c>
      <c r="P23" s="39"/>
      <c r="Q23" s="96" t="s">
        <v>367</v>
      </c>
      <c r="R23" s="13"/>
      <c r="S23" s="13"/>
      <c r="T23" s="13" t="s">
        <v>226</v>
      </c>
      <c r="U23" s="13"/>
      <c r="V23" s="13"/>
      <c r="W23" s="13"/>
      <c r="X23" s="13"/>
      <c r="Y23" s="23"/>
      <c r="Z23" s="13"/>
      <c r="AA23" s="13"/>
      <c r="AB23" s="129"/>
    </row>
    <row r="24" spans="1:28" ht="54" x14ac:dyDescent="0.35">
      <c r="A24" s="75" t="s">
        <v>368</v>
      </c>
      <c r="B24" s="13"/>
      <c r="C24" s="13" t="s">
        <v>369</v>
      </c>
      <c r="D24" s="100" t="s">
        <v>370</v>
      </c>
      <c r="E24" s="100"/>
      <c r="F24" s="13" t="s">
        <v>371</v>
      </c>
      <c r="G24" s="13"/>
      <c r="H24" s="13"/>
      <c r="I24" s="13"/>
      <c r="J24" s="13"/>
      <c r="K24" s="13" t="s">
        <v>372</v>
      </c>
      <c r="L24" s="13"/>
      <c r="M24" s="13"/>
      <c r="N24" s="13"/>
      <c r="O24" s="13"/>
      <c r="P24" s="39"/>
      <c r="Q24" s="96" t="s">
        <v>373</v>
      </c>
      <c r="R24" s="13"/>
      <c r="S24" s="13"/>
      <c r="T24" s="13"/>
      <c r="U24" s="13"/>
      <c r="V24" s="13"/>
      <c r="W24" s="13"/>
      <c r="X24" s="13"/>
      <c r="Y24" s="23"/>
      <c r="Z24" s="13"/>
      <c r="AA24" s="13"/>
      <c r="AB24" s="129"/>
    </row>
    <row r="25" spans="1:28" ht="378" x14ac:dyDescent="0.35">
      <c r="A25" s="75" t="s">
        <v>374</v>
      </c>
      <c r="B25" s="13" t="s">
        <v>1043</v>
      </c>
      <c r="C25" s="13" t="s">
        <v>375</v>
      </c>
      <c r="D25" s="100" t="s">
        <v>376</v>
      </c>
      <c r="E25" s="100" t="s">
        <v>377</v>
      </c>
      <c r="F25" s="13" t="s">
        <v>378</v>
      </c>
      <c r="G25" s="13"/>
      <c r="H25" s="13"/>
      <c r="I25" s="13"/>
      <c r="J25" s="39" t="s">
        <v>379</v>
      </c>
      <c r="K25" s="13" t="s">
        <v>1181</v>
      </c>
      <c r="L25" s="13"/>
      <c r="M25" s="13" t="s">
        <v>1136</v>
      </c>
      <c r="N25" s="13"/>
      <c r="O25" s="13" t="s">
        <v>380</v>
      </c>
      <c r="P25" s="39"/>
      <c r="Q25" s="96" t="s">
        <v>382</v>
      </c>
      <c r="R25" s="101" t="s">
        <v>381</v>
      </c>
      <c r="S25" s="13"/>
      <c r="T25" s="13" t="s">
        <v>226</v>
      </c>
      <c r="U25" s="13"/>
      <c r="V25" s="13"/>
      <c r="W25" s="13"/>
      <c r="X25" s="23"/>
      <c r="Y25" s="23"/>
      <c r="Z25" s="23"/>
      <c r="AA25" s="13"/>
      <c r="AB25" s="129"/>
    </row>
    <row r="26" spans="1:28" ht="54" x14ac:dyDescent="0.35">
      <c r="A26" s="75" t="s">
        <v>881</v>
      </c>
      <c r="B26" s="13" t="s">
        <v>1044</v>
      </c>
      <c r="C26" s="13" t="s">
        <v>384</v>
      </c>
      <c r="D26" s="100" t="s">
        <v>385</v>
      </c>
      <c r="E26" s="100" t="s">
        <v>386</v>
      </c>
      <c r="F26" s="13" t="s">
        <v>882</v>
      </c>
      <c r="G26" s="13"/>
      <c r="H26" s="13"/>
      <c r="I26" s="13"/>
      <c r="J26" s="39" t="s">
        <v>320</v>
      </c>
      <c r="K26" s="13" t="s">
        <v>389</v>
      </c>
      <c r="L26" s="13" t="s">
        <v>388</v>
      </c>
      <c r="M26" s="13" t="s">
        <v>1182</v>
      </c>
      <c r="N26" s="13"/>
      <c r="O26" s="13" t="s">
        <v>883</v>
      </c>
      <c r="P26" s="39"/>
      <c r="Q26" s="96" t="s">
        <v>884</v>
      </c>
      <c r="R26" s="101"/>
      <c r="S26" s="13"/>
      <c r="T26" s="13" t="s">
        <v>226</v>
      </c>
      <c r="U26" s="13" t="s">
        <v>392</v>
      </c>
      <c r="V26" s="13"/>
      <c r="W26" s="13"/>
      <c r="X26" s="23"/>
      <c r="Y26" s="23"/>
      <c r="Z26" s="23"/>
      <c r="AA26" s="13"/>
      <c r="AB26" s="129"/>
    </row>
    <row r="27" spans="1:28" ht="54.5" thickBot="1" x14ac:dyDescent="0.4">
      <c r="A27" s="75" t="s">
        <v>383</v>
      </c>
      <c r="B27" s="13" t="s">
        <v>1045</v>
      </c>
      <c r="C27" s="13" t="s">
        <v>384</v>
      </c>
      <c r="D27" s="100" t="s">
        <v>385</v>
      </c>
      <c r="E27" s="100" t="s">
        <v>386</v>
      </c>
      <c r="F27" s="13" t="s">
        <v>387</v>
      </c>
      <c r="G27" s="13"/>
      <c r="H27" s="13"/>
      <c r="I27" s="13"/>
      <c r="J27" s="39" t="s">
        <v>320</v>
      </c>
      <c r="K27" s="13" t="s">
        <v>389</v>
      </c>
      <c r="L27" s="13" t="s">
        <v>388</v>
      </c>
      <c r="M27" s="13" t="s">
        <v>1183</v>
      </c>
      <c r="N27" s="13"/>
      <c r="O27" s="23" t="s">
        <v>390</v>
      </c>
      <c r="P27" s="39"/>
      <c r="Q27" s="96" t="s">
        <v>391</v>
      </c>
      <c r="R27" s="13"/>
      <c r="S27" s="13"/>
      <c r="T27" s="13" t="s">
        <v>226</v>
      </c>
      <c r="U27" s="13" t="s">
        <v>392</v>
      </c>
      <c r="V27" s="13"/>
      <c r="W27" s="13"/>
      <c r="X27" s="13"/>
      <c r="Y27" s="23"/>
      <c r="Z27" s="13"/>
      <c r="AA27" s="12"/>
      <c r="AB27" s="129"/>
    </row>
    <row r="28" spans="1:28" s="132" customFormat="1" ht="111" customHeight="1" thickTop="1" thickBot="1" x14ac:dyDescent="0.4">
      <c r="A28" s="120" t="s">
        <v>2314</v>
      </c>
      <c r="B28" s="121"/>
      <c r="C28" s="121" t="s">
        <v>2379</v>
      </c>
      <c r="D28" s="137" t="s">
        <v>2317</v>
      </c>
      <c r="E28" s="137" t="s">
        <v>2316</v>
      </c>
      <c r="F28" s="121" t="s">
        <v>2315</v>
      </c>
      <c r="G28" s="121"/>
      <c r="H28" s="121"/>
      <c r="I28" s="121"/>
      <c r="J28" s="123"/>
      <c r="K28" s="121" t="s">
        <v>2319</v>
      </c>
      <c r="L28" s="121"/>
      <c r="M28" s="121"/>
      <c r="N28" s="121"/>
      <c r="O28" s="125"/>
      <c r="P28" s="123"/>
      <c r="Q28" s="124"/>
      <c r="R28" s="121"/>
      <c r="S28" s="121"/>
      <c r="T28" s="121"/>
      <c r="U28" s="121"/>
      <c r="V28" s="121"/>
      <c r="W28" s="121"/>
      <c r="X28" s="121" t="s">
        <v>2318</v>
      </c>
      <c r="Y28" s="125"/>
      <c r="Z28" s="126"/>
      <c r="AA28" s="84" t="s">
        <v>2321</v>
      </c>
      <c r="AB28" s="131" t="s">
        <v>2320</v>
      </c>
    </row>
    <row r="29" spans="1:28" s="132" customFormat="1" ht="89.25" customHeight="1" thickTop="1" thickBot="1" x14ac:dyDescent="0.4">
      <c r="A29" s="120" t="s">
        <v>2322</v>
      </c>
      <c r="B29" s="121"/>
      <c r="C29" s="121" t="s">
        <v>2380</v>
      </c>
      <c r="D29" s="137">
        <v>18796200</v>
      </c>
      <c r="E29" s="137"/>
      <c r="F29" s="121" t="s">
        <v>2323</v>
      </c>
      <c r="G29" s="121"/>
      <c r="H29" s="121"/>
      <c r="I29" s="121"/>
      <c r="J29" s="123"/>
      <c r="K29" s="121" t="s">
        <v>2324</v>
      </c>
      <c r="L29" s="121"/>
      <c r="M29" s="121"/>
      <c r="N29" s="121"/>
      <c r="O29" s="125"/>
      <c r="P29" s="123"/>
      <c r="Q29" s="124"/>
      <c r="R29" s="121"/>
      <c r="S29" s="121"/>
      <c r="T29" s="121"/>
      <c r="U29" s="121"/>
      <c r="V29" s="121"/>
      <c r="W29" s="121"/>
      <c r="X29" s="121"/>
      <c r="Y29" s="125"/>
      <c r="Z29" s="126"/>
      <c r="AA29" s="84" t="s">
        <v>2326</v>
      </c>
      <c r="AB29" s="131" t="s">
        <v>2325</v>
      </c>
    </row>
    <row r="30" spans="1:28" ht="162.5" thickTop="1" x14ac:dyDescent="0.35">
      <c r="A30" s="75" t="s">
        <v>393</v>
      </c>
      <c r="B30" s="13"/>
      <c r="C30" s="13" t="s">
        <v>394</v>
      </c>
      <c r="D30" s="100" t="s">
        <v>395</v>
      </c>
      <c r="E30" s="100" t="s">
        <v>397</v>
      </c>
      <c r="F30" s="13" t="s">
        <v>400</v>
      </c>
      <c r="G30" s="13" t="s">
        <v>401</v>
      </c>
      <c r="H30" s="13"/>
      <c r="I30" s="13"/>
      <c r="J30" s="34"/>
      <c r="K30" s="13" t="s">
        <v>396</v>
      </c>
      <c r="L30" s="13"/>
      <c r="M30" s="13"/>
      <c r="N30" s="13"/>
      <c r="O30" s="23"/>
      <c r="P30" s="39" t="s">
        <v>399</v>
      </c>
      <c r="Q30" s="96" t="s">
        <v>398</v>
      </c>
      <c r="R30" s="13"/>
      <c r="S30" s="13"/>
      <c r="T30" s="13"/>
      <c r="U30" s="13"/>
      <c r="V30" s="13"/>
      <c r="W30" s="13"/>
      <c r="X30" s="13"/>
      <c r="Y30" s="23"/>
      <c r="Z30" s="13"/>
      <c r="AA30" s="8"/>
      <c r="AB30" s="129"/>
    </row>
    <row r="31" spans="1:28" ht="187.5" customHeight="1" x14ac:dyDescent="0.35">
      <c r="A31" s="75" t="s">
        <v>885</v>
      </c>
      <c r="B31" s="13" t="s">
        <v>1046</v>
      </c>
      <c r="C31" s="13" t="s">
        <v>886</v>
      </c>
      <c r="D31" s="100" t="s">
        <v>327</v>
      </c>
      <c r="E31" s="100" t="s">
        <v>887</v>
      </c>
      <c r="F31" s="13" t="s">
        <v>329</v>
      </c>
      <c r="G31" s="13" t="s">
        <v>1392</v>
      </c>
      <c r="H31" s="13"/>
      <c r="I31" s="13"/>
      <c r="J31" s="34" t="s">
        <v>888</v>
      </c>
      <c r="K31" s="13"/>
      <c r="L31" s="13"/>
      <c r="M31" s="13"/>
      <c r="N31" s="13"/>
      <c r="O31" s="23"/>
      <c r="P31" s="39"/>
      <c r="Q31" s="96" t="s">
        <v>889</v>
      </c>
      <c r="R31" s="13"/>
      <c r="S31" s="13"/>
      <c r="T31" s="13" t="s">
        <v>226</v>
      </c>
      <c r="U31" s="13" t="s">
        <v>392</v>
      </c>
      <c r="V31" s="13"/>
      <c r="W31" s="13"/>
      <c r="X31" s="13"/>
      <c r="Y31" s="23"/>
      <c r="Z31" s="13"/>
      <c r="AA31" s="13"/>
      <c r="AB31" s="129"/>
    </row>
    <row r="32" spans="1:28" ht="137.25" customHeight="1" thickBot="1" x14ac:dyDescent="0.4">
      <c r="A32" s="75" t="s">
        <v>2206</v>
      </c>
      <c r="B32" s="13" t="s">
        <v>2207</v>
      </c>
      <c r="C32" s="13" t="s">
        <v>2208</v>
      </c>
      <c r="D32" s="100" t="s">
        <v>2209</v>
      </c>
      <c r="E32" s="100" t="s">
        <v>2212</v>
      </c>
      <c r="F32" s="13" t="s">
        <v>2213</v>
      </c>
      <c r="G32" s="13"/>
      <c r="H32" s="13"/>
      <c r="I32" s="13"/>
      <c r="J32" s="34" t="s">
        <v>1512</v>
      </c>
      <c r="K32" s="13" t="s">
        <v>2211</v>
      </c>
      <c r="L32" s="13" t="s">
        <v>2210</v>
      </c>
      <c r="M32" s="13"/>
      <c r="N32" s="13"/>
      <c r="O32" s="23"/>
      <c r="P32" s="39" t="s">
        <v>2214</v>
      </c>
      <c r="Q32" s="96" t="s">
        <v>2215</v>
      </c>
      <c r="R32" s="13" t="s">
        <v>2216</v>
      </c>
      <c r="S32" s="13"/>
      <c r="T32" s="13" t="s">
        <v>226</v>
      </c>
      <c r="U32" s="13"/>
      <c r="V32" s="13"/>
      <c r="W32" s="13"/>
      <c r="X32" s="13"/>
      <c r="Y32" s="23"/>
      <c r="Z32" s="13"/>
      <c r="AA32" s="12"/>
      <c r="AB32" s="129"/>
    </row>
    <row r="33" spans="1:28" s="132" customFormat="1" ht="69.75" customHeight="1" thickTop="1" thickBot="1" x14ac:dyDescent="0.4">
      <c r="A33" s="120" t="s">
        <v>2327</v>
      </c>
      <c r="B33" s="121" t="s">
        <v>2328</v>
      </c>
      <c r="C33" s="121" t="s">
        <v>2336</v>
      </c>
      <c r="D33" s="137">
        <v>4174274</v>
      </c>
      <c r="E33" s="137" t="s">
        <v>2330</v>
      </c>
      <c r="F33" s="121" t="s">
        <v>2329</v>
      </c>
      <c r="G33" s="121"/>
      <c r="H33" s="121"/>
      <c r="I33" s="121"/>
      <c r="J33" s="119" t="s">
        <v>1512</v>
      </c>
      <c r="K33" s="121" t="s">
        <v>2331</v>
      </c>
      <c r="L33" s="121" t="s">
        <v>2332</v>
      </c>
      <c r="M33" s="121" t="s">
        <v>2333</v>
      </c>
      <c r="N33" s="121"/>
      <c r="O33" s="125" t="s">
        <v>2334</v>
      </c>
      <c r="P33" s="123"/>
      <c r="Q33" s="124" t="s">
        <v>2335</v>
      </c>
      <c r="R33" s="121"/>
      <c r="S33" s="121"/>
      <c r="T33" s="121" t="s">
        <v>226</v>
      </c>
      <c r="U33" s="121"/>
      <c r="V33" s="121"/>
      <c r="W33" s="121"/>
      <c r="X33" s="121"/>
      <c r="Y33" s="125"/>
      <c r="Z33" s="148"/>
      <c r="AA33" s="84" t="s">
        <v>2337</v>
      </c>
      <c r="AB33" s="131"/>
    </row>
    <row r="34" spans="1:28" ht="91" thickTop="1" thickBot="1" x14ac:dyDescent="0.4">
      <c r="A34" s="74" t="s">
        <v>2568</v>
      </c>
      <c r="B34" s="13" t="s">
        <v>1047</v>
      </c>
      <c r="C34" s="13" t="s">
        <v>2567</v>
      </c>
      <c r="D34" s="100" t="s">
        <v>553</v>
      </c>
      <c r="E34" s="100" t="s">
        <v>900</v>
      </c>
      <c r="F34" s="13" t="s">
        <v>412</v>
      </c>
      <c r="G34" s="13"/>
      <c r="H34" s="13"/>
      <c r="I34" s="13"/>
      <c r="J34" s="39" t="s">
        <v>320</v>
      </c>
      <c r="K34" s="13" t="s">
        <v>2569</v>
      </c>
      <c r="L34" s="13" t="s">
        <v>409</v>
      </c>
      <c r="M34" s="13" t="s">
        <v>1157</v>
      </c>
      <c r="N34" s="13"/>
      <c r="O34" s="23" t="s">
        <v>410</v>
      </c>
      <c r="P34" s="39"/>
      <c r="Q34" s="96" t="s">
        <v>411</v>
      </c>
      <c r="R34" s="13"/>
      <c r="S34" s="13"/>
      <c r="T34" s="13" t="s">
        <v>226</v>
      </c>
      <c r="U34" s="13"/>
      <c r="V34" s="13"/>
      <c r="W34" s="13"/>
      <c r="X34" s="13"/>
      <c r="Y34" s="47"/>
      <c r="Z34" s="147" t="s">
        <v>901</v>
      </c>
      <c r="AA34" s="15"/>
      <c r="AB34" s="129"/>
    </row>
    <row r="35" spans="1:28" s="4" customFormat="1" ht="103.5" customHeight="1" thickTop="1" x14ac:dyDescent="0.35">
      <c r="A35" s="74" t="s">
        <v>890</v>
      </c>
      <c r="B35" s="18" t="s">
        <v>1015</v>
      </c>
      <c r="C35" s="10" t="s">
        <v>891</v>
      </c>
      <c r="D35" s="10" t="s">
        <v>892</v>
      </c>
      <c r="E35" s="19" t="s">
        <v>893</v>
      </c>
      <c r="F35" s="12" t="s">
        <v>894</v>
      </c>
      <c r="G35" s="12"/>
      <c r="H35" s="12"/>
      <c r="I35" s="12"/>
      <c r="J35" s="33" t="s">
        <v>320</v>
      </c>
      <c r="K35" s="12" t="s">
        <v>1135</v>
      </c>
      <c r="L35" s="12" t="s">
        <v>895</v>
      </c>
      <c r="M35" s="12" t="s">
        <v>1136</v>
      </c>
      <c r="N35" s="12"/>
      <c r="O35" s="12"/>
      <c r="P35" s="42"/>
      <c r="Q35" s="42" t="s">
        <v>1246</v>
      </c>
      <c r="R35" s="12"/>
      <c r="S35" s="12"/>
      <c r="T35" s="8" t="s">
        <v>226</v>
      </c>
      <c r="U35" s="12"/>
      <c r="V35" s="12"/>
      <c r="W35" s="12"/>
      <c r="X35" s="12"/>
      <c r="Y35" s="12"/>
      <c r="Z35" s="12"/>
      <c r="AA35" s="12"/>
      <c r="AB35" s="48"/>
    </row>
    <row r="36" spans="1:28" ht="72" x14ac:dyDescent="0.35">
      <c r="A36" s="74" t="s">
        <v>1485</v>
      </c>
      <c r="B36" s="13" t="s">
        <v>1486</v>
      </c>
      <c r="C36" s="13" t="s">
        <v>1487</v>
      </c>
      <c r="D36" s="100" t="s">
        <v>1488</v>
      </c>
      <c r="E36" s="100" t="s">
        <v>1489</v>
      </c>
      <c r="F36" s="13" t="s">
        <v>1491</v>
      </c>
      <c r="G36" s="13"/>
      <c r="H36" s="13"/>
      <c r="I36" s="13"/>
      <c r="J36" s="39" t="s">
        <v>1330</v>
      </c>
      <c r="K36" s="13" t="s">
        <v>1490</v>
      </c>
      <c r="L36" s="13"/>
      <c r="M36" s="13"/>
      <c r="N36" s="13"/>
      <c r="O36" s="23" t="s">
        <v>1492</v>
      </c>
      <c r="P36" s="39"/>
      <c r="Q36" s="96" t="s">
        <v>1493</v>
      </c>
      <c r="R36" s="13"/>
      <c r="S36" s="13"/>
      <c r="T36" s="13"/>
      <c r="U36" s="13"/>
      <c r="V36" s="13"/>
      <c r="W36" s="13"/>
      <c r="X36" s="13"/>
      <c r="Y36" s="23"/>
      <c r="Z36" s="23"/>
      <c r="AA36" s="13"/>
      <c r="AB36" s="129"/>
    </row>
    <row r="37" spans="1:28" ht="54.5" thickBot="1" x14ac:dyDescent="0.4">
      <c r="A37" s="74" t="s">
        <v>413</v>
      </c>
      <c r="B37" s="13" t="s">
        <v>1048</v>
      </c>
      <c r="C37" s="13" t="s">
        <v>414</v>
      </c>
      <c r="D37" s="100" t="s">
        <v>415</v>
      </c>
      <c r="E37" s="100" t="s">
        <v>416</v>
      </c>
      <c r="F37" s="13" t="s">
        <v>417</v>
      </c>
      <c r="G37" s="13"/>
      <c r="H37" s="13"/>
      <c r="I37" s="13"/>
      <c r="J37" s="39" t="s">
        <v>320</v>
      </c>
      <c r="K37" s="13" t="s">
        <v>418</v>
      </c>
      <c r="L37" s="13" t="s">
        <v>419</v>
      </c>
      <c r="M37" s="13" t="s">
        <v>1185</v>
      </c>
      <c r="N37" s="13"/>
      <c r="O37" s="23" t="s">
        <v>420</v>
      </c>
      <c r="P37" s="39"/>
      <c r="Q37" s="96" t="s">
        <v>421</v>
      </c>
      <c r="R37" s="13"/>
      <c r="S37" s="13"/>
      <c r="T37" s="13" t="s">
        <v>227</v>
      </c>
      <c r="U37" s="13"/>
      <c r="V37" s="13"/>
      <c r="W37" s="13"/>
      <c r="X37" s="13"/>
      <c r="Y37" s="23"/>
      <c r="Z37" s="23"/>
      <c r="AA37" s="12"/>
      <c r="AB37" s="129"/>
    </row>
    <row r="38" spans="1:28" s="132" customFormat="1" ht="71.25" customHeight="1" thickTop="1" thickBot="1" x14ac:dyDescent="0.4">
      <c r="A38" s="120" t="s">
        <v>2338</v>
      </c>
      <c r="B38" s="121" t="s">
        <v>2339</v>
      </c>
      <c r="C38" s="121" t="s">
        <v>263</v>
      </c>
      <c r="D38" s="122"/>
      <c r="E38" s="122" t="s">
        <v>2340</v>
      </c>
      <c r="F38" s="121" t="s">
        <v>417</v>
      </c>
      <c r="G38" s="121"/>
      <c r="H38" s="121"/>
      <c r="I38" s="121"/>
      <c r="J38" s="123" t="s">
        <v>320</v>
      </c>
      <c r="K38" s="121"/>
      <c r="L38" s="121"/>
      <c r="M38" s="121"/>
      <c r="N38" s="121"/>
      <c r="O38" s="121"/>
      <c r="P38" s="123"/>
      <c r="Q38" s="124" t="s">
        <v>2294</v>
      </c>
      <c r="R38" s="121"/>
      <c r="S38" s="121" t="s">
        <v>2343</v>
      </c>
      <c r="T38" s="121"/>
      <c r="U38" s="121"/>
      <c r="V38" s="121"/>
      <c r="W38" s="121"/>
      <c r="X38" s="121"/>
      <c r="Y38" s="125"/>
      <c r="Z38" s="126"/>
      <c r="AA38" s="84" t="s">
        <v>2342</v>
      </c>
      <c r="AB38" s="131" t="s">
        <v>2341</v>
      </c>
    </row>
    <row r="39" spans="1:28" ht="141.75" customHeight="1" thickTop="1" thickBot="1" x14ac:dyDescent="0.4">
      <c r="A39" s="75" t="s">
        <v>422</v>
      </c>
      <c r="B39" s="13" t="s">
        <v>1049</v>
      </c>
      <c r="C39" s="13" t="s">
        <v>423</v>
      </c>
      <c r="D39" s="100" t="s">
        <v>424</v>
      </c>
      <c r="E39" s="100" t="s">
        <v>425</v>
      </c>
      <c r="F39" s="13" t="s">
        <v>430</v>
      </c>
      <c r="G39" s="13"/>
      <c r="H39" s="13"/>
      <c r="I39" s="13"/>
      <c r="J39" s="39" t="s">
        <v>320</v>
      </c>
      <c r="K39" s="13" t="s">
        <v>426</v>
      </c>
      <c r="L39" s="13" t="s">
        <v>427</v>
      </c>
      <c r="M39" s="13" t="s">
        <v>1186</v>
      </c>
      <c r="N39" s="13"/>
      <c r="O39" s="23" t="s">
        <v>428</v>
      </c>
      <c r="P39" s="39"/>
      <c r="Q39" s="96" t="s">
        <v>429</v>
      </c>
      <c r="R39" s="13"/>
      <c r="S39" s="13"/>
      <c r="T39" s="13" t="s">
        <v>226</v>
      </c>
      <c r="U39" s="13"/>
      <c r="V39" s="13"/>
      <c r="W39" s="13"/>
      <c r="X39" s="13"/>
      <c r="Y39" s="23"/>
      <c r="Z39" s="23"/>
      <c r="AA39" s="14"/>
      <c r="AB39" s="129"/>
    </row>
    <row r="40" spans="1:28" s="132" customFormat="1" ht="75.75" customHeight="1" thickTop="1" thickBot="1" x14ac:dyDescent="0.4">
      <c r="A40" s="120" t="s">
        <v>2344</v>
      </c>
      <c r="B40" s="121" t="s">
        <v>2345</v>
      </c>
      <c r="C40" s="121" t="s">
        <v>2352</v>
      </c>
      <c r="D40" s="137" t="s">
        <v>2346</v>
      </c>
      <c r="E40" s="137" t="s">
        <v>2347</v>
      </c>
      <c r="F40" s="121" t="s">
        <v>417</v>
      </c>
      <c r="G40" s="121"/>
      <c r="H40" s="121"/>
      <c r="I40" s="121"/>
      <c r="J40" s="123" t="s">
        <v>320</v>
      </c>
      <c r="K40" s="121"/>
      <c r="L40" s="121" t="s">
        <v>2348</v>
      </c>
      <c r="M40" s="121"/>
      <c r="N40" s="121"/>
      <c r="O40" s="125"/>
      <c r="P40" s="123"/>
      <c r="Q40" s="124" t="s">
        <v>2349</v>
      </c>
      <c r="R40" s="121"/>
      <c r="S40" s="121"/>
      <c r="T40" s="121"/>
      <c r="U40" s="121"/>
      <c r="V40" s="121"/>
      <c r="W40" s="121"/>
      <c r="X40" s="121"/>
      <c r="Y40" s="125"/>
      <c r="Z40" s="128"/>
      <c r="AA40" s="84" t="s">
        <v>2350</v>
      </c>
      <c r="AB40" s="131" t="s">
        <v>2351</v>
      </c>
    </row>
    <row r="41" spans="1:28" ht="36.5" thickTop="1" x14ac:dyDescent="0.35">
      <c r="A41" s="75" t="s">
        <v>431</v>
      </c>
      <c r="B41" s="13" t="s">
        <v>1050</v>
      </c>
      <c r="C41" s="13" t="s">
        <v>432</v>
      </c>
      <c r="D41" s="100" t="s">
        <v>433</v>
      </c>
      <c r="E41" s="100" t="s">
        <v>434</v>
      </c>
      <c r="F41" s="13" t="s">
        <v>435</v>
      </c>
      <c r="G41" s="13"/>
      <c r="H41" s="13"/>
      <c r="I41" s="13"/>
      <c r="J41" s="39" t="s">
        <v>320</v>
      </c>
      <c r="K41" s="13" t="s">
        <v>436</v>
      </c>
      <c r="L41" s="13"/>
      <c r="M41" s="13" t="s">
        <v>1187</v>
      </c>
      <c r="N41" s="13"/>
      <c r="O41" s="23" t="s">
        <v>437</v>
      </c>
      <c r="P41" s="39"/>
      <c r="Q41" s="96" t="s">
        <v>438</v>
      </c>
      <c r="R41" s="13"/>
      <c r="S41" s="13"/>
      <c r="T41" s="13" t="s">
        <v>226</v>
      </c>
      <c r="U41" s="13"/>
      <c r="V41" s="13"/>
      <c r="W41" s="13"/>
      <c r="X41" s="13"/>
      <c r="Y41" s="23"/>
      <c r="Z41" s="23"/>
      <c r="AA41" s="8"/>
      <c r="AB41" s="129"/>
    </row>
    <row r="42" spans="1:28" ht="108" x14ac:dyDescent="0.35">
      <c r="A42" s="75" t="s">
        <v>1494</v>
      </c>
      <c r="B42" s="13" t="s">
        <v>1495</v>
      </c>
      <c r="C42" s="13" t="s">
        <v>1496</v>
      </c>
      <c r="D42" s="100" t="s">
        <v>1497</v>
      </c>
      <c r="E42" s="100" t="s">
        <v>1498</v>
      </c>
      <c r="F42" s="13" t="s">
        <v>1398</v>
      </c>
      <c r="G42" s="13"/>
      <c r="H42" s="13"/>
      <c r="I42" s="13"/>
      <c r="J42" s="39" t="s">
        <v>1295</v>
      </c>
      <c r="K42" s="13"/>
      <c r="L42" s="13"/>
      <c r="M42" s="13"/>
      <c r="N42" s="13"/>
      <c r="O42" s="23"/>
      <c r="P42" s="39"/>
      <c r="Q42" s="96" t="s">
        <v>1499</v>
      </c>
      <c r="R42" s="13"/>
      <c r="S42" s="13"/>
      <c r="T42" s="13" t="s">
        <v>226</v>
      </c>
      <c r="U42" s="13"/>
      <c r="V42" s="13"/>
      <c r="W42" s="13"/>
      <c r="X42" s="13"/>
      <c r="Y42" s="23"/>
      <c r="Z42" s="23"/>
      <c r="AA42" s="13"/>
      <c r="AB42" s="129"/>
    </row>
    <row r="43" spans="1:28" ht="54" x14ac:dyDescent="0.35">
      <c r="A43" s="75" t="s">
        <v>439</v>
      </c>
      <c r="B43" s="13" t="s">
        <v>1051</v>
      </c>
      <c r="C43" s="13" t="s">
        <v>440</v>
      </c>
      <c r="D43" s="100" t="s">
        <v>442</v>
      </c>
      <c r="E43" s="100" t="s">
        <v>443</v>
      </c>
      <c r="F43" s="13" t="s">
        <v>444</v>
      </c>
      <c r="G43" s="13"/>
      <c r="H43" s="13"/>
      <c r="I43" s="13"/>
      <c r="J43" s="34"/>
      <c r="K43" s="13" t="s">
        <v>446</v>
      </c>
      <c r="L43" s="13" t="s">
        <v>445</v>
      </c>
      <c r="M43" s="13" t="s">
        <v>1140</v>
      </c>
      <c r="N43" s="13"/>
      <c r="O43" s="23" t="s">
        <v>441</v>
      </c>
      <c r="P43" s="39" t="s">
        <v>305</v>
      </c>
      <c r="Q43" s="96" t="s">
        <v>447</v>
      </c>
      <c r="R43" s="13" t="s">
        <v>448</v>
      </c>
      <c r="S43" s="13"/>
      <c r="T43" s="13" t="s">
        <v>226</v>
      </c>
      <c r="U43" s="13"/>
      <c r="V43" s="13"/>
      <c r="W43" s="13"/>
      <c r="X43" s="13"/>
      <c r="Y43" s="23"/>
      <c r="Z43" s="23"/>
      <c r="AA43" s="13"/>
      <c r="AB43" s="129"/>
    </row>
    <row r="44" spans="1:28" ht="54" x14ac:dyDescent="0.35">
      <c r="A44" s="75" t="s">
        <v>449</v>
      </c>
      <c r="B44" s="13" t="s">
        <v>1052</v>
      </c>
      <c r="C44" s="13" t="s">
        <v>450</v>
      </c>
      <c r="D44" s="100" t="s">
        <v>451</v>
      </c>
      <c r="E44" s="100" t="s">
        <v>452</v>
      </c>
      <c r="F44" s="13" t="s">
        <v>453</v>
      </c>
      <c r="G44" s="13"/>
      <c r="H44" s="13"/>
      <c r="I44" s="13"/>
      <c r="J44" s="39" t="s">
        <v>320</v>
      </c>
      <c r="K44" s="13" t="s">
        <v>454</v>
      </c>
      <c r="L44" s="13" t="s">
        <v>455</v>
      </c>
      <c r="M44" s="13" t="s">
        <v>1188</v>
      </c>
      <c r="N44" s="13"/>
      <c r="O44" s="23" t="s">
        <v>456</v>
      </c>
      <c r="P44" s="39"/>
      <c r="Q44" s="96" t="s">
        <v>457</v>
      </c>
      <c r="R44" s="13"/>
      <c r="S44" s="13"/>
      <c r="T44" s="13" t="s">
        <v>226</v>
      </c>
      <c r="U44" s="13"/>
      <c r="V44" s="13"/>
      <c r="W44" s="13"/>
      <c r="X44" s="13"/>
      <c r="Y44" s="23"/>
      <c r="Z44" s="13"/>
      <c r="AA44" s="13"/>
      <c r="AB44" s="129"/>
    </row>
    <row r="45" spans="1:28" ht="90" x14ac:dyDescent="0.45">
      <c r="A45" s="75" t="s">
        <v>458</v>
      </c>
      <c r="B45" s="13" t="s">
        <v>1053</v>
      </c>
      <c r="C45" s="13" t="s">
        <v>459</v>
      </c>
      <c r="D45" s="100" t="s">
        <v>460</v>
      </c>
      <c r="E45" s="100" t="s">
        <v>461</v>
      </c>
      <c r="F45" s="13" t="s">
        <v>462</v>
      </c>
      <c r="G45" s="13"/>
      <c r="H45" s="13"/>
      <c r="I45" s="13"/>
      <c r="J45" s="34"/>
      <c r="K45" s="13" t="s">
        <v>1189</v>
      </c>
      <c r="L45" s="13"/>
      <c r="M45" s="13" t="s">
        <v>1190</v>
      </c>
      <c r="N45" s="13"/>
      <c r="O45" s="23" t="s">
        <v>463</v>
      </c>
      <c r="P45" s="102"/>
      <c r="Q45" s="96" t="s">
        <v>464</v>
      </c>
      <c r="R45" s="103" t="s">
        <v>465</v>
      </c>
      <c r="S45" s="13" t="s">
        <v>466</v>
      </c>
      <c r="T45" s="13"/>
      <c r="U45" s="13"/>
      <c r="V45" s="13"/>
      <c r="W45" s="13"/>
      <c r="X45" s="13"/>
      <c r="Y45" s="23"/>
      <c r="Z45" s="13"/>
      <c r="AA45" s="13"/>
      <c r="AB45" s="129"/>
    </row>
    <row r="46" spans="1:28" ht="54.5" thickBot="1" x14ac:dyDescent="0.4">
      <c r="A46" s="75" t="s">
        <v>467</v>
      </c>
      <c r="B46" s="13" t="s">
        <v>1054</v>
      </c>
      <c r="C46" s="13" t="s">
        <v>263</v>
      </c>
      <c r="D46" s="100" t="s">
        <v>264</v>
      </c>
      <c r="E46" s="100" t="s">
        <v>266</v>
      </c>
      <c r="F46" s="13" t="s">
        <v>468</v>
      </c>
      <c r="G46" s="13"/>
      <c r="H46" s="13"/>
      <c r="I46" s="13"/>
      <c r="J46" s="39" t="s">
        <v>320</v>
      </c>
      <c r="K46" s="13" t="s">
        <v>469</v>
      </c>
      <c r="L46" s="13" t="s">
        <v>470</v>
      </c>
      <c r="M46" s="13" t="s">
        <v>1191</v>
      </c>
      <c r="N46" s="13"/>
      <c r="O46" s="13" t="s">
        <v>471</v>
      </c>
      <c r="P46" s="34"/>
      <c r="Q46" s="63" t="s">
        <v>472</v>
      </c>
      <c r="R46" s="13"/>
      <c r="S46" s="13"/>
      <c r="T46" s="13" t="s">
        <v>226</v>
      </c>
      <c r="U46" s="13"/>
      <c r="V46" s="13"/>
      <c r="W46" s="13"/>
      <c r="X46" s="13"/>
      <c r="Y46" s="23"/>
      <c r="Z46" s="13"/>
      <c r="AA46" s="12"/>
      <c r="AB46" s="129"/>
    </row>
    <row r="47" spans="1:28" s="132" customFormat="1" ht="58.5" customHeight="1" thickTop="1" thickBot="1" x14ac:dyDescent="0.4">
      <c r="A47" s="120" t="s">
        <v>2353</v>
      </c>
      <c r="B47" s="121" t="s">
        <v>2355</v>
      </c>
      <c r="C47" s="121" t="s">
        <v>2378</v>
      </c>
      <c r="D47" s="137"/>
      <c r="E47" s="137" t="s">
        <v>2356</v>
      </c>
      <c r="F47" s="121" t="s">
        <v>2357</v>
      </c>
      <c r="G47" s="121"/>
      <c r="H47" s="121"/>
      <c r="I47" s="121"/>
      <c r="J47" s="123" t="s">
        <v>320</v>
      </c>
      <c r="K47" s="121"/>
      <c r="L47" s="121" t="s">
        <v>2354</v>
      </c>
      <c r="M47" s="121"/>
      <c r="N47" s="121"/>
      <c r="O47" s="121"/>
      <c r="P47" s="119"/>
      <c r="Q47" s="144" t="s">
        <v>2358</v>
      </c>
      <c r="R47" s="121"/>
      <c r="S47" s="121"/>
      <c r="T47" s="121" t="s">
        <v>227</v>
      </c>
      <c r="U47" s="121"/>
      <c r="V47" s="121"/>
      <c r="W47" s="121"/>
      <c r="X47" s="121"/>
      <c r="Y47" s="125"/>
      <c r="Z47" s="126"/>
      <c r="AA47" s="84" t="s">
        <v>2360</v>
      </c>
      <c r="AB47" s="131" t="s">
        <v>2359</v>
      </c>
    </row>
    <row r="48" spans="1:28" ht="54.5" thickTop="1" x14ac:dyDescent="0.35">
      <c r="A48" s="75" t="s">
        <v>473</v>
      </c>
      <c r="B48" s="13" t="s">
        <v>1055</v>
      </c>
      <c r="C48" s="13" t="s">
        <v>474</v>
      </c>
      <c r="D48" s="100" t="s">
        <v>475</v>
      </c>
      <c r="E48" s="100" t="s">
        <v>476</v>
      </c>
      <c r="F48" s="13" t="s">
        <v>477</v>
      </c>
      <c r="G48" s="13"/>
      <c r="H48" s="13"/>
      <c r="I48" s="13"/>
      <c r="J48" s="39" t="s">
        <v>320</v>
      </c>
      <c r="K48" s="13" t="s">
        <v>478</v>
      </c>
      <c r="L48" s="13" t="s">
        <v>479</v>
      </c>
      <c r="M48" s="13" t="s">
        <v>1192</v>
      </c>
      <c r="N48" s="13"/>
      <c r="O48" s="23" t="s">
        <v>480</v>
      </c>
      <c r="P48" s="34"/>
      <c r="Q48" s="63" t="s">
        <v>481</v>
      </c>
      <c r="R48" s="13"/>
      <c r="S48" s="13"/>
      <c r="T48" s="13" t="s">
        <v>226</v>
      </c>
      <c r="U48" s="13"/>
      <c r="V48" s="13"/>
      <c r="W48" s="13"/>
      <c r="X48" s="13"/>
      <c r="Y48" s="23"/>
      <c r="Z48" s="13"/>
      <c r="AA48" s="8"/>
      <c r="AB48" s="129"/>
    </row>
    <row r="49" spans="1:28" ht="54" x14ac:dyDescent="0.35">
      <c r="A49" s="75" t="s">
        <v>482</v>
      </c>
      <c r="B49" s="13" t="s">
        <v>1056</v>
      </c>
      <c r="C49" s="13" t="s">
        <v>489</v>
      </c>
      <c r="D49" s="100" t="s">
        <v>483</v>
      </c>
      <c r="E49" s="100" t="s">
        <v>484</v>
      </c>
      <c r="F49" s="13" t="s">
        <v>485</v>
      </c>
      <c r="G49" s="13"/>
      <c r="H49" s="13"/>
      <c r="I49" s="13"/>
      <c r="J49" s="39" t="s">
        <v>320</v>
      </c>
      <c r="K49" s="13" t="s">
        <v>486</v>
      </c>
      <c r="L49" s="13"/>
      <c r="M49" s="13"/>
      <c r="N49" s="13"/>
      <c r="O49" s="13"/>
      <c r="P49" s="34"/>
      <c r="Q49" s="63" t="s">
        <v>487</v>
      </c>
      <c r="R49" s="13"/>
      <c r="S49" s="13"/>
      <c r="T49" s="13" t="s">
        <v>226</v>
      </c>
      <c r="U49" s="13"/>
      <c r="V49" s="13"/>
      <c r="W49" s="13"/>
      <c r="X49" s="13"/>
      <c r="Y49" s="23"/>
      <c r="Z49" s="13"/>
      <c r="AA49" s="13"/>
      <c r="AB49" s="129"/>
    </row>
    <row r="50" spans="1:28" ht="72" x14ac:dyDescent="0.35">
      <c r="A50" s="75" t="s">
        <v>1500</v>
      </c>
      <c r="B50" s="13" t="s">
        <v>1501</v>
      </c>
      <c r="C50" s="13" t="s">
        <v>1502</v>
      </c>
      <c r="D50" s="100" t="s">
        <v>1503</v>
      </c>
      <c r="E50" s="100" t="s">
        <v>1504</v>
      </c>
      <c r="F50" s="13" t="s">
        <v>1491</v>
      </c>
      <c r="G50" s="13"/>
      <c r="H50" s="13"/>
      <c r="I50" s="13"/>
      <c r="J50" s="39" t="s">
        <v>1295</v>
      </c>
      <c r="K50" s="13"/>
      <c r="L50" s="13"/>
      <c r="M50" s="13"/>
      <c r="N50" s="13"/>
      <c r="O50" s="13"/>
      <c r="P50" s="34"/>
      <c r="Q50" s="63" t="s">
        <v>1505</v>
      </c>
      <c r="R50" s="13"/>
      <c r="S50" s="13"/>
      <c r="T50" s="13" t="s">
        <v>226</v>
      </c>
      <c r="U50" s="13"/>
      <c r="V50" s="13"/>
      <c r="W50" s="13"/>
      <c r="X50" s="13"/>
      <c r="Y50" s="23"/>
      <c r="Z50" s="13"/>
      <c r="AA50" s="13"/>
      <c r="AB50" s="129"/>
    </row>
    <row r="51" spans="1:28" ht="342" x14ac:dyDescent="0.35">
      <c r="A51" s="75" t="s">
        <v>1506</v>
      </c>
      <c r="B51" s="13" t="s">
        <v>1507</v>
      </c>
      <c r="C51" s="13" t="s">
        <v>1508</v>
      </c>
      <c r="D51" s="100" t="s">
        <v>1509</v>
      </c>
      <c r="E51" s="100" t="s">
        <v>1510</v>
      </c>
      <c r="F51" s="13" t="s">
        <v>1528</v>
      </c>
      <c r="G51" s="13"/>
      <c r="H51" s="13"/>
      <c r="I51" s="13"/>
      <c r="J51" s="39" t="s">
        <v>1511</v>
      </c>
      <c r="K51" s="13" t="s">
        <v>1526</v>
      </c>
      <c r="L51" s="13" t="s">
        <v>1527</v>
      </c>
      <c r="M51" s="13" t="s">
        <v>1529</v>
      </c>
      <c r="N51" s="13"/>
      <c r="O51" s="13" t="s">
        <v>1530</v>
      </c>
      <c r="P51" s="34"/>
      <c r="Q51" s="63" t="s">
        <v>1532</v>
      </c>
      <c r="R51" s="13" t="s">
        <v>1519</v>
      </c>
      <c r="S51" s="13"/>
      <c r="T51" s="13" t="s">
        <v>226</v>
      </c>
      <c r="U51" s="13"/>
      <c r="V51" s="13"/>
      <c r="W51" s="13"/>
      <c r="X51" s="13"/>
      <c r="Y51" s="23"/>
      <c r="Z51" s="13"/>
      <c r="AA51" s="13"/>
      <c r="AB51" s="129"/>
    </row>
    <row r="52" spans="1:28" ht="72.5" thickBot="1" x14ac:dyDescent="0.4">
      <c r="A52" s="75" t="s">
        <v>488</v>
      </c>
      <c r="B52" s="13" t="s">
        <v>1057</v>
      </c>
      <c r="C52" s="13" t="s">
        <v>490</v>
      </c>
      <c r="D52" s="100" t="s">
        <v>491</v>
      </c>
      <c r="E52" s="100" t="s">
        <v>492</v>
      </c>
      <c r="F52" s="13" t="s">
        <v>493</v>
      </c>
      <c r="G52" s="13"/>
      <c r="H52" s="13"/>
      <c r="I52" s="13"/>
      <c r="J52" s="39" t="s">
        <v>320</v>
      </c>
      <c r="K52" s="13" t="s">
        <v>494</v>
      </c>
      <c r="L52" s="13" t="s">
        <v>495</v>
      </c>
      <c r="M52" s="13" t="s">
        <v>1182</v>
      </c>
      <c r="N52" s="13"/>
      <c r="O52" s="23" t="s">
        <v>496</v>
      </c>
      <c r="P52" s="34"/>
      <c r="Q52" s="63" t="s">
        <v>497</v>
      </c>
      <c r="R52" s="13"/>
      <c r="S52" s="13"/>
      <c r="T52" s="13" t="s">
        <v>226</v>
      </c>
      <c r="U52" s="13"/>
      <c r="V52" s="13"/>
      <c r="W52" s="13"/>
      <c r="X52" s="13"/>
      <c r="Y52" s="23"/>
      <c r="Z52" s="13"/>
      <c r="AA52" s="12"/>
      <c r="AB52" s="129"/>
    </row>
    <row r="53" spans="1:28" s="132" customFormat="1" ht="58.5" customHeight="1" thickTop="1" thickBot="1" x14ac:dyDescent="0.4">
      <c r="A53" s="120" t="s">
        <v>2361</v>
      </c>
      <c r="B53" s="121" t="s">
        <v>2362</v>
      </c>
      <c r="C53" s="121" t="s">
        <v>2377</v>
      </c>
      <c r="D53" s="137"/>
      <c r="E53" s="137">
        <v>46234485</v>
      </c>
      <c r="F53" s="121" t="s">
        <v>493</v>
      </c>
      <c r="G53" s="121"/>
      <c r="H53" s="121"/>
      <c r="I53" s="121"/>
      <c r="J53" s="123"/>
      <c r="K53" s="121"/>
      <c r="L53" s="121" t="s">
        <v>2364</v>
      </c>
      <c r="M53" s="121"/>
      <c r="N53" s="121"/>
      <c r="O53" s="125"/>
      <c r="P53" s="119"/>
      <c r="Q53" s="144" t="s">
        <v>2363</v>
      </c>
      <c r="R53" s="121"/>
      <c r="S53" s="121"/>
      <c r="T53" s="121"/>
      <c r="U53" s="121"/>
      <c r="V53" s="121"/>
      <c r="W53" s="121"/>
      <c r="X53" s="121"/>
      <c r="Y53" s="125"/>
      <c r="Z53" s="126"/>
      <c r="AA53" s="84" t="s">
        <v>2365</v>
      </c>
      <c r="AB53" s="135" t="s">
        <v>2366</v>
      </c>
    </row>
    <row r="54" spans="1:28" ht="54.5" thickTop="1" x14ac:dyDescent="0.35">
      <c r="A54" s="75" t="s">
        <v>498</v>
      </c>
      <c r="B54" s="13" t="s">
        <v>1058</v>
      </c>
      <c r="C54" s="13" t="s">
        <v>499</v>
      </c>
      <c r="D54" s="100" t="s">
        <v>500</v>
      </c>
      <c r="E54" s="100" t="s">
        <v>501</v>
      </c>
      <c r="F54" s="13" t="s">
        <v>502</v>
      </c>
      <c r="G54" s="13"/>
      <c r="H54" s="13"/>
      <c r="I54" s="13"/>
      <c r="J54" s="39" t="s">
        <v>320</v>
      </c>
      <c r="K54" s="13" t="s">
        <v>503</v>
      </c>
      <c r="L54" s="13" t="s">
        <v>504</v>
      </c>
      <c r="M54" s="13" t="s">
        <v>1132</v>
      </c>
      <c r="N54" s="13"/>
      <c r="O54" s="23"/>
      <c r="P54" s="34" t="s">
        <v>505</v>
      </c>
      <c r="Q54" s="63" t="s">
        <v>506</v>
      </c>
      <c r="R54" s="13" t="s">
        <v>507</v>
      </c>
      <c r="S54" s="13"/>
      <c r="T54" s="13" t="s">
        <v>226</v>
      </c>
      <c r="U54" s="13"/>
      <c r="V54" s="13"/>
      <c r="W54" s="13"/>
      <c r="X54" s="13"/>
      <c r="Y54" s="23"/>
      <c r="Z54" s="13"/>
      <c r="AA54" s="8"/>
      <c r="AB54" s="129"/>
    </row>
    <row r="55" spans="1:28" ht="90" x14ac:dyDescent="0.35">
      <c r="A55" s="75" t="s">
        <v>508</v>
      </c>
      <c r="B55" s="13" t="s">
        <v>1059</v>
      </c>
      <c r="C55" s="13" t="s">
        <v>509</v>
      </c>
      <c r="D55" s="100" t="s">
        <v>510</v>
      </c>
      <c r="E55" s="100" t="s">
        <v>511</v>
      </c>
      <c r="F55" s="13" t="s">
        <v>512</v>
      </c>
      <c r="G55" s="13"/>
      <c r="H55" s="13"/>
      <c r="I55" s="13"/>
      <c r="J55" s="13"/>
      <c r="K55" s="13" t="s">
        <v>232</v>
      </c>
      <c r="L55" s="13" t="s">
        <v>513</v>
      </c>
      <c r="M55" s="13" t="s">
        <v>1141</v>
      </c>
      <c r="N55" s="13"/>
      <c r="O55" s="23"/>
      <c r="P55" s="34" t="s">
        <v>514</v>
      </c>
      <c r="Q55" s="63" t="s">
        <v>516</v>
      </c>
      <c r="R55" s="13" t="s">
        <v>515</v>
      </c>
      <c r="S55" s="13"/>
      <c r="T55" s="13"/>
      <c r="U55" s="13"/>
      <c r="V55" s="13"/>
      <c r="W55" s="13"/>
      <c r="X55" s="13"/>
      <c r="Y55" s="23"/>
      <c r="Z55" s="23"/>
      <c r="AA55" s="13"/>
      <c r="AB55" s="129"/>
    </row>
    <row r="56" spans="1:28" ht="144" x14ac:dyDescent="0.35">
      <c r="A56" s="75" t="s">
        <v>517</v>
      </c>
      <c r="B56" s="13" t="s">
        <v>1060</v>
      </c>
      <c r="C56" s="13" t="s">
        <v>509</v>
      </c>
      <c r="D56" s="100" t="s">
        <v>510</v>
      </c>
      <c r="E56" s="100" t="s">
        <v>511</v>
      </c>
      <c r="F56" s="13" t="s">
        <v>512</v>
      </c>
      <c r="G56" s="13"/>
      <c r="H56" s="13"/>
      <c r="I56" s="13"/>
      <c r="J56" s="13"/>
      <c r="K56" s="13" t="s">
        <v>518</v>
      </c>
      <c r="L56" s="13" t="s">
        <v>519</v>
      </c>
      <c r="M56" s="13" t="s">
        <v>1132</v>
      </c>
      <c r="N56" s="13"/>
      <c r="O56" s="23"/>
      <c r="P56" s="34" t="s">
        <v>520</v>
      </c>
      <c r="Q56" s="63" t="s">
        <v>521</v>
      </c>
      <c r="R56" s="13" t="s">
        <v>522</v>
      </c>
      <c r="S56" s="13"/>
      <c r="T56" s="13" t="s">
        <v>226</v>
      </c>
      <c r="U56" s="13"/>
      <c r="V56" s="13"/>
      <c r="W56" s="13"/>
      <c r="X56" s="13"/>
      <c r="Y56" s="23"/>
      <c r="Z56" s="13"/>
      <c r="AA56" s="13"/>
      <c r="AB56" s="129"/>
    </row>
    <row r="57" spans="1:28" ht="258.75" customHeight="1" x14ac:dyDescent="0.35">
      <c r="A57" s="74" t="s">
        <v>995</v>
      </c>
      <c r="B57" s="13" t="s">
        <v>996</v>
      </c>
      <c r="C57" s="13" t="s">
        <v>402</v>
      </c>
      <c r="D57" s="100" t="s">
        <v>404</v>
      </c>
      <c r="E57" s="100" t="s">
        <v>405</v>
      </c>
      <c r="F57" s="13" t="s">
        <v>403</v>
      </c>
      <c r="G57" s="13"/>
      <c r="H57" s="13"/>
      <c r="I57" s="13"/>
      <c r="J57" s="39" t="s">
        <v>320</v>
      </c>
      <c r="K57" s="13" t="s">
        <v>406</v>
      </c>
      <c r="L57" s="13" t="s">
        <v>407</v>
      </c>
      <c r="M57" s="13" t="s">
        <v>1184</v>
      </c>
      <c r="N57" s="13"/>
      <c r="O57" s="13" t="s">
        <v>408</v>
      </c>
      <c r="P57" s="39"/>
      <c r="Q57" s="96" t="s">
        <v>997</v>
      </c>
      <c r="R57" s="13"/>
      <c r="S57" s="13"/>
      <c r="T57" s="13"/>
      <c r="U57" s="13"/>
      <c r="V57" s="13"/>
      <c r="W57" s="13"/>
      <c r="X57" s="13"/>
      <c r="Y57" s="23"/>
      <c r="Z57" s="13" t="s">
        <v>998</v>
      </c>
      <c r="AA57" s="13"/>
      <c r="AB57" s="129"/>
    </row>
    <row r="58" spans="1:28" ht="162" x14ac:dyDescent="0.35">
      <c r="A58" s="75" t="s">
        <v>523</v>
      </c>
      <c r="B58" s="13" t="s">
        <v>1061</v>
      </c>
      <c r="C58" s="13" t="s">
        <v>524</v>
      </c>
      <c r="D58" s="100" t="s">
        <v>186</v>
      </c>
      <c r="E58" s="100" t="s">
        <v>187</v>
      </c>
      <c r="F58" s="13" t="s">
        <v>525</v>
      </c>
      <c r="G58" s="13"/>
      <c r="H58" s="13"/>
      <c r="I58" s="13"/>
      <c r="J58" s="39" t="s">
        <v>320</v>
      </c>
      <c r="K58" s="13" t="s">
        <v>1193</v>
      </c>
      <c r="L58" s="13" t="s">
        <v>526</v>
      </c>
      <c r="M58" s="13" t="s">
        <v>1194</v>
      </c>
      <c r="N58" s="13"/>
      <c r="O58" s="23"/>
      <c r="P58" s="34"/>
      <c r="Q58" s="63" t="s">
        <v>527</v>
      </c>
      <c r="R58" s="13"/>
      <c r="S58" s="13"/>
      <c r="T58" s="13" t="s">
        <v>226</v>
      </c>
      <c r="U58" s="13"/>
      <c r="V58" s="13"/>
      <c r="W58" s="13"/>
      <c r="X58" s="13"/>
      <c r="Y58" s="23"/>
      <c r="Z58" s="13"/>
      <c r="AA58" s="13"/>
      <c r="AB58" s="129"/>
    </row>
    <row r="59" spans="1:28" ht="216" x14ac:dyDescent="0.35">
      <c r="A59" s="75" t="s">
        <v>1533</v>
      </c>
      <c r="B59" s="13" t="s">
        <v>1534</v>
      </c>
      <c r="C59" s="13" t="s">
        <v>1535</v>
      </c>
      <c r="D59" s="100" t="s">
        <v>1536</v>
      </c>
      <c r="E59" s="100" t="s">
        <v>1537</v>
      </c>
      <c r="F59" s="13" t="s">
        <v>1491</v>
      </c>
      <c r="G59" s="13"/>
      <c r="H59" s="13"/>
      <c r="I59" s="13"/>
      <c r="J59" s="39" t="s">
        <v>1411</v>
      </c>
      <c r="K59" s="13"/>
      <c r="L59" s="13"/>
      <c r="M59" s="13"/>
      <c r="N59" s="13"/>
      <c r="O59" s="23"/>
      <c r="P59" s="34"/>
      <c r="Q59" s="63" t="s">
        <v>1540</v>
      </c>
      <c r="R59" s="13"/>
      <c r="S59" s="13"/>
      <c r="T59" s="13" t="s">
        <v>1539</v>
      </c>
      <c r="U59" s="13"/>
      <c r="V59" s="13"/>
      <c r="W59" s="13"/>
      <c r="X59" s="13"/>
      <c r="Y59" s="23"/>
      <c r="Z59" s="13"/>
      <c r="AA59" s="13"/>
      <c r="AB59" s="129"/>
    </row>
    <row r="60" spans="1:28" ht="90" x14ac:dyDescent="0.45">
      <c r="A60" s="75" t="s">
        <v>528</v>
      </c>
      <c r="B60" s="13" t="s">
        <v>1062</v>
      </c>
      <c r="C60" s="13" t="s">
        <v>529</v>
      </c>
      <c r="D60" s="100" t="s">
        <v>530</v>
      </c>
      <c r="E60" s="100" t="s">
        <v>531</v>
      </c>
      <c r="F60" s="13" t="s">
        <v>532</v>
      </c>
      <c r="G60" s="13"/>
      <c r="H60" s="13"/>
      <c r="I60" s="13"/>
      <c r="J60" s="40"/>
      <c r="K60" s="13" t="s">
        <v>533</v>
      </c>
      <c r="L60" s="13" t="s">
        <v>534</v>
      </c>
      <c r="M60" s="13" t="s">
        <v>1195</v>
      </c>
      <c r="N60" s="13"/>
      <c r="O60" s="13"/>
      <c r="P60" s="34"/>
      <c r="Q60" s="63" t="s">
        <v>535</v>
      </c>
      <c r="R60" s="13"/>
      <c r="S60" s="13"/>
      <c r="T60" s="13" t="s">
        <v>226</v>
      </c>
      <c r="U60" s="13"/>
      <c r="V60" s="13"/>
      <c r="W60" s="13"/>
      <c r="X60" s="13"/>
      <c r="Y60" s="23"/>
      <c r="Z60" s="13"/>
      <c r="AA60" s="13"/>
      <c r="AB60" s="129"/>
    </row>
    <row r="61" spans="1:28" ht="72" x14ac:dyDescent="0.35">
      <c r="A61" s="75" t="s">
        <v>536</v>
      </c>
      <c r="B61" s="13" t="s">
        <v>1063</v>
      </c>
      <c r="C61" s="13" t="s">
        <v>394</v>
      </c>
      <c r="D61" s="100" t="s">
        <v>395</v>
      </c>
      <c r="E61" s="100" t="s">
        <v>397</v>
      </c>
      <c r="F61" s="13" t="s">
        <v>400</v>
      </c>
      <c r="G61" s="13"/>
      <c r="H61" s="13"/>
      <c r="I61" s="13"/>
      <c r="J61" s="34" t="s">
        <v>537</v>
      </c>
      <c r="K61" s="13" t="s">
        <v>538</v>
      </c>
      <c r="L61" s="13"/>
      <c r="M61" s="13"/>
      <c r="N61" s="13"/>
      <c r="O61" s="23"/>
      <c r="P61" s="34"/>
      <c r="Q61" s="63" t="s">
        <v>539</v>
      </c>
      <c r="R61" s="13"/>
      <c r="S61" s="13"/>
      <c r="T61" s="13"/>
      <c r="U61" s="13"/>
      <c r="V61" s="13"/>
      <c r="W61" s="13"/>
      <c r="X61" s="13"/>
      <c r="Y61" s="23"/>
      <c r="Z61" s="13"/>
      <c r="AA61" s="13"/>
      <c r="AB61" s="129"/>
    </row>
    <row r="62" spans="1:28" ht="90.5" thickBot="1" x14ac:dyDescent="0.4">
      <c r="A62" s="75" t="s">
        <v>540</v>
      </c>
      <c r="B62" s="13" t="s">
        <v>1064</v>
      </c>
      <c r="C62" s="13" t="s">
        <v>541</v>
      </c>
      <c r="D62" s="100" t="s">
        <v>542</v>
      </c>
      <c r="E62" s="100" t="s">
        <v>543</v>
      </c>
      <c r="F62" s="13" t="s">
        <v>544</v>
      </c>
      <c r="G62" s="13"/>
      <c r="H62" s="13"/>
      <c r="I62" s="13"/>
      <c r="J62" s="39" t="s">
        <v>320</v>
      </c>
      <c r="K62" s="13" t="s">
        <v>545</v>
      </c>
      <c r="L62" s="13" t="s">
        <v>546</v>
      </c>
      <c r="M62" s="13" t="s">
        <v>1196</v>
      </c>
      <c r="N62" s="13" t="s">
        <v>547</v>
      </c>
      <c r="O62" s="23" t="s">
        <v>548</v>
      </c>
      <c r="P62" s="34"/>
      <c r="Q62" s="63" t="s">
        <v>549</v>
      </c>
      <c r="R62" s="13" t="s">
        <v>550</v>
      </c>
      <c r="S62" s="13"/>
      <c r="T62" s="13" t="s">
        <v>227</v>
      </c>
      <c r="U62" s="13"/>
      <c r="V62" s="13" t="s">
        <v>551</v>
      </c>
      <c r="W62" s="13" t="s">
        <v>551</v>
      </c>
      <c r="X62" s="13"/>
      <c r="Y62" s="23"/>
      <c r="Z62" s="12"/>
      <c r="AA62" s="13"/>
      <c r="AB62" s="129"/>
    </row>
    <row r="63" spans="1:28" ht="163" thickTop="1" thickBot="1" x14ac:dyDescent="0.4">
      <c r="A63" s="74" t="s">
        <v>2574</v>
      </c>
      <c r="B63" s="13" t="s">
        <v>2575</v>
      </c>
      <c r="C63" s="13" t="s">
        <v>552</v>
      </c>
      <c r="D63" s="100">
        <v>26116111</v>
      </c>
      <c r="E63" s="100" t="s">
        <v>554</v>
      </c>
      <c r="F63" s="13" t="s">
        <v>1234</v>
      </c>
      <c r="G63" s="13"/>
      <c r="H63" s="13"/>
      <c r="I63" s="13"/>
      <c r="J63" s="39" t="s">
        <v>320</v>
      </c>
      <c r="K63" s="13" t="s">
        <v>1197</v>
      </c>
      <c r="L63" s="13" t="s">
        <v>555</v>
      </c>
      <c r="M63" s="13" t="s">
        <v>1198</v>
      </c>
      <c r="N63" s="13"/>
      <c r="O63" s="13" t="s">
        <v>556</v>
      </c>
      <c r="P63" s="34"/>
      <c r="Q63" s="63" t="s">
        <v>927</v>
      </c>
      <c r="R63" s="13"/>
      <c r="S63" s="13"/>
      <c r="T63" s="13" t="s">
        <v>226</v>
      </c>
      <c r="U63" s="13"/>
      <c r="V63" s="13"/>
      <c r="W63" s="13"/>
      <c r="X63" s="13"/>
      <c r="Y63" s="47"/>
      <c r="Z63" s="133" t="s">
        <v>1235</v>
      </c>
      <c r="AA63" s="16"/>
      <c r="AB63" s="129"/>
    </row>
    <row r="64" spans="1:28" s="4" customFormat="1" ht="118.5" customHeight="1" thickTop="1" thickBot="1" x14ac:dyDescent="0.4">
      <c r="A64" s="74" t="s">
        <v>2570</v>
      </c>
      <c r="B64" s="18" t="s">
        <v>1016</v>
      </c>
      <c r="C64" s="10" t="s">
        <v>899</v>
      </c>
      <c r="D64" s="10" t="s">
        <v>902</v>
      </c>
      <c r="E64" s="19" t="s">
        <v>903</v>
      </c>
      <c r="F64" s="12" t="s">
        <v>532</v>
      </c>
      <c r="G64" s="12"/>
      <c r="H64" s="12"/>
      <c r="I64" s="12"/>
      <c r="J64" s="33" t="s">
        <v>320</v>
      </c>
      <c r="K64" s="12" t="s">
        <v>896</v>
      </c>
      <c r="L64" s="12" t="s">
        <v>897</v>
      </c>
      <c r="M64" s="12"/>
      <c r="N64" s="12"/>
      <c r="O64" s="12" t="s">
        <v>2572</v>
      </c>
      <c r="P64" s="42"/>
      <c r="Q64" s="42" t="s">
        <v>2571</v>
      </c>
      <c r="R64" s="12"/>
      <c r="S64" s="12"/>
      <c r="T64" s="13"/>
      <c r="U64" s="12"/>
      <c r="V64" s="12"/>
      <c r="W64" s="12"/>
      <c r="X64" s="12"/>
      <c r="Y64" s="54"/>
      <c r="Z64" s="133" t="s">
        <v>2573</v>
      </c>
      <c r="AA64" s="18"/>
      <c r="AB64" s="48"/>
    </row>
    <row r="65" spans="1:28" ht="54.5" thickTop="1" x14ac:dyDescent="0.35">
      <c r="A65" s="75" t="s">
        <v>557</v>
      </c>
      <c r="B65" s="13" t="s">
        <v>1065</v>
      </c>
      <c r="C65" s="13" t="s">
        <v>558</v>
      </c>
      <c r="D65" s="100">
        <v>26252123</v>
      </c>
      <c r="E65" s="100" t="s">
        <v>559</v>
      </c>
      <c r="F65" s="13" t="s">
        <v>560</v>
      </c>
      <c r="G65" s="13"/>
      <c r="H65" s="13"/>
      <c r="I65" s="13"/>
      <c r="J65" s="39" t="s">
        <v>320</v>
      </c>
      <c r="K65" s="13" t="s">
        <v>561</v>
      </c>
      <c r="L65" s="13" t="s">
        <v>562</v>
      </c>
      <c r="M65" s="13" t="s">
        <v>1199</v>
      </c>
      <c r="N65" s="13"/>
      <c r="O65" s="23" t="s">
        <v>563</v>
      </c>
      <c r="P65" s="34"/>
      <c r="Q65" s="63" t="s">
        <v>564</v>
      </c>
      <c r="R65" s="13"/>
      <c r="S65" s="13"/>
      <c r="T65" s="13" t="s">
        <v>226</v>
      </c>
      <c r="U65" s="13"/>
      <c r="V65" s="13"/>
      <c r="W65" s="13"/>
      <c r="X65" s="13"/>
      <c r="Y65" s="23"/>
      <c r="Z65" s="8"/>
      <c r="AA65" s="13"/>
      <c r="AB65" s="129"/>
    </row>
    <row r="66" spans="1:28" ht="54" x14ac:dyDescent="0.35">
      <c r="A66" s="75" t="s">
        <v>565</v>
      </c>
      <c r="B66" s="13" t="s">
        <v>1066</v>
      </c>
      <c r="C66" s="13" t="s">
        <v>566</v>
      </c>
      <c r="D66" s="100">
        <v>15806479</v>
      </c>
      <c r="E66" s="100" t="s">
        <v>567</v>
      </c>
      <c r="F66" s="13" t="s">
        <v>568</v>
      </c>
      <c r="G66" s="13"/>
      <c r="H66" s="13"/>
      <c r="I66" s="13"/>
      <c r="J66" s="39" t="s">
        <v>320</v>
      </c>
      <c r="K66" s="13" t="s">
        <v>569</v>
      </c>
      <c r="L66" s="13" t="s">
        <v>570</v>
      </c>
      <c r="M66" s="13" t="s">
        <v>1200</v>
      </c>
      <c r="N66" s="13"/>
      <c r="O66" s="13"/>
      <c r="P66" s="34"/>
      <c r="Q66" s="63" t="s">
        <v>571</v>
      </c>
      <c r="R66" s="13"/>
      <c r="S66" s="13"/>
      <c r="T66" s="13" t="s">
        <v>226</v>
      </c>
      <c r="U66" s="13"/>
      <c r="V66" s="13"/>
      <c r="W66" s="13"/>
      <c r="X66" s="13"/>
      <c r="Y66" s="23"/>
      <c r="Z66" s="13"/>
      <c r="AA66" s="13"/>
      <c r="AB66" s="129"/>
    </row>
    <row r="67" spans="1:28" ht="72" x14ac:dyDescent="0.35">
      <c r="A67" s="75" t="s">
        <v>572</v>
      </c>
      <c r="B67" s="13" t="s">
        <v>1067</v>
      </c>
      <c r="C67" s="13" t="s">
        <v>573</v>
      </c>
      <c r="D67" s="100" t="s">
        <v>574</v>
      </c>
      <c r="E67" s="100"/>
      <c r="F67" s="13" t="s">
        <v>575</v>
      </c>
      <c r="G67" s="13"/>
      <c r="H67" s="13"/>
      <c r="I67" s="13"/>
      <c r="J67" s="39" t="s">
        <v>320</v>
      </c>
      <c r="K67" s="13" t="s">
        <v>576</v>
      </c>
      <c r="L67" s="13" t="s">
        <v>577</v>
      </c>
      <c r="M67" s="13" t="s">
        <v>1201</v>
      </c>
      <c r="N67" s="13"/>
      <c r="O67" s="23"/>
      <c r="P67" s="34"/>
      <c r="Q67" s="63" t="s">
        <v>578</v>
      </c>
      <c r="R67" s="13"/>
      <c r="S67" s="13"/>
      <c r="T67" s="13" t="s">
        <v>226</v>
      </c>
      <c r="U67" s="13"/>
      <c r="V67" s="13"/>
      <c r="W67" s="13"/>
      <c r="X67" s="13"/>
      <c r="Y67" s="23"/>
      <c r="Z67" s="13"/>
      <c r="AA67" s="13"/>
      <c r="AB67" s="129"/>
    </row>
    <row r="68" spans="1:28" ht="54" x14ac:dyDescent="0.35">
      <c r="A68" s="75" t="s">
        <v>579</v>
      </c>
      <c r="B68" s="13" t="s">
        <v>1068</v>
      </c>
      <c r="C68" s="13" t="s">
        <v>580</v>
      </c>
      <c r="D68" s="100">
        <v>5677842</v>
      </c>
      <c r="E68" s="100" t="s">
        <v>581</v>
      </c>
      <c r="F68" s="13" t="s">
        <v>582</v>
      </c>
      <c r="G68" s="13"/>
      <c r="H68" s="13"/>
      <c r="I68" s="13"/>
      <c r="J68" s="39" t="s">
        <v>320</v>
      </c>
      <c r="K68" s="13" t="s">
        <v>583</v>
      </c>
      <c r="L68" s="13" t="s">
        <v>584</v>
      </c>
      <c r="M68" s="13" t="s">
        <v>1202</v>
      </c>
      <c r="N68" s="13"/>
      <c r="O68" s="13" t="s">
        <v>591</v>
      </c>
      <c r="P68" s="34"/>
      <c r="Q68" s="63" t="s">
        <v>1441</v>
      </c>
      <c r="R68" s="13"/>
      <c r="S68" s="13"/>
      <c r="T68" s="13" t="s">
        <v>226</v>
      </c>
      <c r="U68" s="13"/>
      <c r="V68" s="13"/>
      <c r="W68" s="13"/>
      <c r="X68" s="13"/>
      <c r="Y68" s="23"/>
      <c r="Z68" s="13"/>
      <c r="AA68" s="13"/>
      <c r="AB68" s="129"/>
    </row>
    <row r="69" spans="1:28" ht="72" x14ac:dyDescent="0.35">
      <c r="A69" s="75" t="s">
        <v>1541</v>
      </c>
      <c r="B69" s="13" t="s">
        <v>1542</v>
      </c>
      <c r="C69" s="13" t="s">
        <v>1543</v>
      </c>
      <c r="D69" s="100">
        <v>24622080</v>
      </c>
      <c r="E69" s="100" t="s">
        <v>1544</v>
      </c>
      <c r="F69" s="13"/>
      <c r="G69" s="13"/>
      <c r="H69" s="13"/>
      <c r="I69" s="13"/>
      <c r="J69" s="39" t="s">
        <v>1545</v>
      </c>
      <c r="K69" s="13"/>
      <c r="L69" s="13"/>
      <c r="M69" s="13"/>
      <c r="N69" s="13"/>
      <c r="O69" s="13" t="s">
        <v>1546</v>
      </c>
      <c r="P69" s="34"/>
      <c r="Q69" s="63" t="s">
        <v>1493</v>
      </c>
      <c r="R69" s="13"/>
      <c r="S69" s="13"/>
      <c r="T69" s="13" t="s">
        <v>226</v>
      </c>
      <c r="U69" s="13"/>
      <c r="V69" s="13"/>
      <c r="W69" s="13"/>
      <c r="X69" s="13"/>
      <c r="Y69" s="23"/>
      <c r="Z69" s="13"/>
      <c r="AA69" s="13"/>
      <c r="AB69" s="129"/>
    </row>
    <row r="70" spans="1:28" s="4" customFormat="1" ht="103.5" customHeight="1" x14ac:dyDescent="0.35">
      <c r="A70" s="74" t="s">
        <v>904</v>
      </c>
      <c r="B70" s="18" t="s">
        <v>1017</v>
      </c>
      <c r="C70" s="10" t="s">
        <v>905</v>
      </c>
      <c r="D70" s="10"/>
      <c r="E70" s="19"/>
      <c r="F70" s="12" t="s">
        <v>1131</v>
      </c>
      <c r="G70" s="12"/>
      <c r="H70" s="12"/>
      <c r="I70" s="12"/>
      <c r="J70" s="34"/>
      <c r="K70" s="12" t="s">
        <v>1137</v>
      </c>
      <c r="L70" s="12" t="s">
        <v>906</v>
      </c>
      <c r="M70" s="12"/>
      <c r="N70" s="12"/>
      <c r="O70" s="12"/>
      <c r="P70" s="42"/>
      <c r="Q70" s="42"/>
      <c r="R70" s="12"/>
      <c r="S70" s="12"/>
      <c r="T70" s="13"/>
      <c r="U70" s="12"/>
      <c r="V70" s="12"/>
      <c r="W70" s="12"/>
      <c r="X70" s="12"/>
      <c r="Y70" s="12"/>
      <c r="Z70" s="12"/>
      <c r="AA70" s="12"/>
      <c r="AB70" s="48"/>
    </row>
    <row r="71" spans="1:28" s="222" customFormat="1" ht="66" customHeight="1" x14ac:dyDescent="0.35">
      <c r="A71" s="75" t="s">
        <v>2974</v>
      </c>
      <c r="B71" s="13"/>
      <c r="C71" s="13" t="s">
        <v>2976</v>
      </c>
      <c r="D71" s="100"/>
      <c r="E71" s="100"/>
      <c r="F71" s="13" t="s">
        <v>2975</v>
      </c>
      <c r="G71" s="13"/>
      <c r="H71" s="13"/>
      <c r="I71" s="13"/>
      <c r="J71" s="39" t="s">
        <v>320</v>
      </c>
      <c r="K71" s="13"/>
      <c r="L71" s="13" t="s">
        <v>2977</v>
      </c>
      <c r="M71" s="13"/>
      <c r="N71" s="13"/>
      <c r="O71" s="13"/>
      <c r="P71" s="34" t="s">
        <v>2918</v>
      </c>
      <c r="Q71" s="63" t="s">
        <v>2978</v>
      </c>
      <c r="R71" s="13" t="s">
        <v>1522</v>
      </c>
      <c r="S71" s="13"/>
      <c r="T71" s="13" t="s">
        <v>226</v>
      </c>
      <c r="U71" s="13"/>
      <c r="V71" s="13" t="s">
        <v>844</v>
      </c>
      <c r="W71" s="13"/>
      <c r="X71" s="13"/>
      <c r="Y71" s="23">
        <v>40637</v>
      </c>
      <c r="Z71" s="13"/>
      <c r="AA71" s="13"/>
      <c r="AB71" s="129"/>
    </row>
    <row r="72" spans="1:28" s="222" customFormat="1" x14ac:dyDescent="0.35">
      <c r="A72" s="220"/>
      <c r="B72" s="221"/>
      <c r="C72" s="221"/>
      <c r="D72" s="221"/>
      <c r="E72" s="221"/>
      <c r="F72" s="221"/>
      <c r="G72" s="221"/>
      <c r="H72" s="221"/>
      <c r="I72" s="221"/>
      <c r="J72" s="221"/>
      <c r="K72" s="221"/>
      <c r="L72" s="221"/>
      <c r="M72" s="221"/>
      <c r="N72" s="221"/>
      <c r="O72" s="221"/>
      <c r="P72" s="228"/>
      <c r="Q72" s="228"/>
      <c r="R72" s="221"/>
      <c r="S72" s="221"/>
      <c r="T72" s="221"/>
      <c r="U72" s="221"/>
      <c r="V72" s="221"/>
      <c r="W72" s="221"/>
      <c r="X72" s="221"/>
      <c r="Y72" s="221"/>
      <c r="Z72" s="221"/>
      <c r="AA72" s="221"/>
      <c r="AB72" s="225"/>
    </row>
    <row r="73" spans="1:28" s="222" customFormat="1" x14ac:dyDescent="0.35">
      <c r="A73" s="220"/>
      <c r="B73" s="221"/>
      <c r="C73" s="221"/>
      <c r="D73" s="221"/>
      <c r="E73" s="221"/>
      <c r="F73" s="221"/>
      <c r="G73" s="221"/>
      <c r="H73" s="221"/>
      <c r="I73" s="221"/>
      <c r="J73" s="221"/>
      <c r="K73" s="221"/>
      <c r="L73" s="221"/>
      <c r="M73" s="221"/>
      <c r="N73" s="221"/>
      <c r="O73" s="221"/>
      <c r="P73" s="228"/>
      <c r="Q73" s="228"/>
      <c r="R73" s="221"/>
      <c r="S73" s="221"/>
      <c r="T73" s="221"/>
      <c r="U73" s="221"/>
      <c r="V73" s="221"/>
      <c r="W73" s="221"/>
      <c r="X73" s="221"/>
      <c r="Y73" s="221"/>
      <c r="Z73" s="221"/>
      <c r="AA73" s="221"/>
      <c r="AB73" s="225"/>
    </row>
    <row r="74" spans="1:28" s="222" customFormat="1" x14ac:dyDescent="0.35">
      <c r="A74" s="220"/>
      <c r="B74" s="221"/>
      <c r="C74" s="221"/>
      <c r="D74" s="221"/>
      <c r="E74" s="221"/>
      <c r="F74" s="221"/>
      <c r="G74" s="221"/>
      <c r="H74" s="221"/>
      <c r="I74" s="221"/>
      <c r="J74" s="221"/>
      <c r="K74" s="221"/>
      <c r="L74" s="221"/>
      <c r="M74" s="221"/>
      <c r="N74" s="221"/>
      <c r="O74" s="221"/>
      <c r="P74" s="228"/>
      <c r="Q74" s="228"/>
      <c r="R74" s="221"/>
      <c r="S74" s="221"/>
      <c r="T74" s="221"/>
      <c r="U74" s="221"/>
      <c r="V74" s="221"/>
      <c r="W74" s="221"/>
      <c r="X74" s="221"/>
      <c r="Y74" s="221"/>
      <c r="Z74" s="221"/>
      <c r="AA74" s="221"/>
      <c r="AB74" s="225"/>
    </row>
    <row r="75" spans="1:28" s="222" customFormat="1" x14ac:dyDescent="0.35">
      <c r="A75" s="220"/>
      <c r="B75" s="221"/>
      <c r="C75" s="221"/>
      <c r="D75" s="221"/>
      <c r="E75" s="221"/>
      <c r="F75" s="221"/>
      <c r="G75" s="221"/>
      <c r="H75" s="221"/>
      <c r="I75" s="221"/>
      <c r="J75" s="221"/>
      <c r="K75" s="221"/>
      <c r="L75" s="221"/>
      <c r="M75" s="221"/>
      <c r="N75" s="221"/>
      <c r="O75" s="221"/>
      <c r="P75" s="228"/>
      <c r="Q75" s="228"/>
      <c r="R75" s="221"/>
      <c r="S75" s="221"/>
      <c r="T75" s="221"/>
      <c r="U75" s="221"/>
      <c r="V75" s="221"/>
      <c r="W75" s="221"/>
      <c r="X75" s="221"/>
      <c r="Y75" s="221"/>
      <c r="Z75" s="221"/>
      <c r="AA75" s="221"/>
      <c r="AB75" s="225"/>
    </row>
    <row r="76" spans="1:28" s="222" customFormat="1" x14ac:dyDescent="0.35">
      <c r="A76" s="220"/>
      <c r="B76" s="221"/>
      <c r="C76" s="221"/>
      <c r="D76" s="221"/>
      <c r="E76" s="221"/>
      <c r="F76" s="221"/>
      <c r="G76" s="221"/>
      <c r="H76" s="221"/>
      <c r="I76" s="221"/>
      <c r="J76" s="221"/>
      <c r="K76" s="221"/>
      <c r="L76" s="221"/>
      <c r="M76" s="221"/>
      <c r="N76" s="221"/>
      <c r="O76" s="221"/>
      <c r="P76" s="228"/>
      <c r="Q76" s="228"/>
      <c r="R76" s="221"/>
      <c r="S76" s="221"/>
      <c r="T76" s="221"/>
      <c r="U76" s="221"/>
      <c r="V76" s="221"/>
      <c r="W76" s="221"/>
      <c r="X76" s="221"/>
      <c r="Y76" s="221"/>
      <c r="Z76" s="221"/>
      <c r="AA76" s="221"/>
      <c r="AB76" s="225"/>
    </row>
    <row r="77" spans="1:28" s="222" customFormat="1" x14ac:dyDescent="0.35">
      <c r="A77" s="220"/>
      <c r="B77" s="221"/>
      <c r="C77" s="221"/>
      <c r="D77" s="221"/>
      <c r="E77" s="221"/>
      <c r="F77" s="221"/>
      <c r="G77" s="221"/>
      <c r="H77" s="221"/>
      <c r="I77" s="221"/>
      <c r="J77" s="221"/>
      <c r="K77" s="221"/>
      <c r="L77" s="221"/>
      <c r="M77" s="221"/>
      <c r="N77" s="221"/>
      <c r="O77" s="221"/>
      <c r="P77" s="228"/>
      <c r="Q77" s="228"/>
      <c r="R77" s="221"/>
      <c r="S77" s="221"/>
      <c r="T77" s="221"/>
      <c r="U77" s="221"/>
      <c r="V77" s="221"/>
      <c r="W77" s="221"/>
      <c r="X77" s="221"/>
      <c r="Y77" s="221"/>
      <c r="Z77" s="221"/>
      <c r="AA77" s="221"/>
      <c r="AB77" s="225"/>
    </row>
    <row r="78" spans="1:28" s="222" customFormat="1" x14ac:dyDescent="0.35">
      <c r="A78" s="220"/>
      <c r="B78" s="221"/>
      <c r="C78" s="221"/>
      <c r="D78" s="221"/>
      <c r="E78" s="221"/>
      <c r="F78" s="221"/>
      <c r="G78" s="221"/>
      <c r="H78" s="221"/>
      <c r="I78" s="221"/>
      <c r="J78" s="221"/>
      <c r="K78" s="221"/>
      <c r="L78" s="221"/>
      <c r="M78" s="221"/>
      <c r="N78" s="221"/>
      <c r="O78" s="221"/>
      <c r="P78" s="228"/>
      <c r="Q78" s="228"/>
      <c r="R78" s="221"/>
      <c r="S78" s="221"/>
      <c r="T78" s="221"/>
      <c r="U78" s="221"/>
      <c r="V78" s="221"/>
      <c r="W78" s="221"/>
      <c r="X78" s="221"/>
      <c r="Y78" s="221"/>
      <c r="Z78" s="221"/>
      <c r="AA78" s="221"/>
      <c r="AB78" s="225"/>
    </row>
    <row r="79" spans="1:28" s="222" customFormat="1" x14ac:dyDescent="0.35">
      <c r="A79" s="220"/>
      <c r="B79" s="221"/>
      <c r="C79" s="221"/>
      <c r="D79" s="221"/>
      <c r="E79" s="221"/>
      <c r="F79" s="221"/>
      <c r="G79" s="221"/>
      <c r="H79" s="221"/>
      <c r="I79" s="221"/>
      <c r="J79" s="221"/>
      <c r="K79" s="221"/>
      <c r="L79" s="221"/>
      <c r="M79" s="221"/>
      <c r="N79" s="221"/>
      <c r="O79" s="221"/>
      <c r="P79" s="228"/>
      <c r="Q79" s="228"/>
      <c r="R79" s="221"/>
      <c r="S79" s="221"/>
      <c r="T79" s="221"/>
      <c r="U79" s="221"/>
      <c r="V79" s="221"/>
      <c r="W79" s="221"/>
      <c r="X79" s="221"/>
      <c r="Y79" s="221"/>
      <c r="Z79" s="221"/>
      <c r="AA79" s="221"/>
      <c r="AB79" s="225"/>
    </row>
    <row r="80" spans="1:28" s="222" customFormat="1" x14ac:dyDescent="0.35">
      <c r="A80" s="220"/>
      <c r="B80" s="221"/>
      <c r="C80" s="221"/>
      <c r="D80" s="221"/>
      <c r="E80" s="221"/>
      <c r="F80" s="221"/>
      <c r="G80" s="221"/>
      <c r="H80" s="221"/>
      <c r="I80" s="221"/>
      <c r="J80" s="221"/>
      <c r="K80" s="221"/>
      <c r="L80" s="221"/>
      <c r="M80" s="221"/>
      <c r="N80" s="221"/>
      <c r="O80" s="221"/>
      <c r="P80" s="228"/>
      <c r="Q80" s="228"/>
      <c r="R80" s="221"/>
      <c r="S80" s="221"/>
      <c r="T80" s="221"/>
      <c r="U80" s="221"/>
      <c r="V80" s="221"/>
      <c r="W80" s="221"/>
      <c r="X80" s="221"/>
      <c r="Y80" s="221"/>
      <c r="Z80" s="221"/>
      <c r="AA80" s="221"/>
      <c r="AB80" s="225"/>
    </row>
    <row r="81" spans="1:28" s="222" customFormat="1" x14ac:dyDescent="0.35">
      <c r="A81" s="220"/>
      <c r="B81" s="221"/>
      <c r="C81" s="221"/>
      <c r="D81" s="221"/>
      <c r="E81" s="221"/>
      <c r="F81" s="221"/>
      <c r="G81" s="221"/>
      <c r="H81" s="221"/>
      <c r="I81" s="221"/>
      <c r="J81" s="221"/>
      <c r="K81" s="221"/>
      <c r="L81" s="221"/>
      <c r="M81" s="221"/>
      <c r="N81" s="221"/>
      <c r="O81" s="221"/>
      <c r="P81" s="228"/>
      <c r="Q81" s="228"/>
      <c r="R81" s="221"/>
      <c r="S81" s="221"/>
      <c r="T81" s="221"/>
      <c r="U81" s="221"/>
      <c r="V81" s="221"/>
      <c r="W81" s="221"/>
      <c r="X81" s="221"/>
      <c r="Y81" s="221"/>
      <c r="Z81" s="221"/>
      <c r="AA81" s="221"/>
      <c r="AB81" s="225"/>
    </row>
    <row r="82" spans="1:28" s="222" customFormat="1" x14ac:dyDescent="0.35">
      <c r="A82" s="220"/>
      <c r="B82" s="221"/>
      <c r="C82" s="221"/>
      <c r="D82" s="221"/>
      <c r="E82" s="221"/>
      <c r="F82" s="221"/>
      <c r="G82" s="221"/>
      <c r="H82" s="221"/>
      <c r="I82" s="221"/>
      <c r="J82" s="221"/>
      <c r="K82" s="221"/>
      <c r="L82" s="221"/>
      <c r="M82" s="221"/>
      <c r="N82" s="221"/>
      <c r="O82" s="221"/>
      <c r="P82" s="228"/>
      <c r="Q82" s="228"/>
      <c r="R82" s="221"/>
      <c r="S82" s="221"/>
      <c r="T82" s="221"/>
      <c r="U82" s="221"/>
      <c r="V82" s="221"/>
      <c r="W82" s="221"/>
      <c r="X82" s="221"/>
      <c r="Y82" s="221"/>
      <c r="Z82" s="221"/>
      <c r="AA82" s="221"/>
      <c r="AB82" s="22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11</vt:i4>
      </vt:variant>
      <vt:variant>
        <vt:lpstr>Névvel ellátott tartományok</vt:lpstr>
      </vt:variant>
      <vt:variant>
        <vt:i4>3</vt:i4>
      </vt:variant>
    </vt:vector>
  </HeadingPairs>
  <TitlesOfParts>
    <vt:vector size="14" baseType="lpstr">
      <vt:lpstr>§ Korm. rend. §</vt:lpstr>
      <vt:lpstr>2018. év</vt:lpstr>
      <vt:lpstr>2017. év</vt:lpstr>
      <vt:lpstr>2016.év</vt:lpstr>
      <vt:lpstr>2015.év</vt:lpstr>
      <vt:lpstr>2014. év</vt:lpstr>
      <vt:lpstr>2013. év</vt:lpstr>
      <vt:lpstr>2012. év</vt:lpstr>
      <vt:lpstr>2011. év</vt:lpstr>
      <vt:lpstr>2010. év</vt:lpstr>
      <vt:lpstr>2009. év</vt:lpstr>
      <vt:lpstr>'2015.év'!Nyomtatási_terület</vt:lpstr>
      <vt:lpstr>'2016.év'!Nyomtatási_terület</vt:lpstr>
      <vt:lpstr>'2017. év'!Nyomtatási_terület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Bodri Alexandra</dc:creator>
  <cp:lastModifiedBy>Janovicz Alexandra</cp:lastModifiedBy>
  <cp:lastPrinted>2017-07-26T11:42:54Z</cp:lastPrinted>
  <dcterms:created xsi:type="dcterms:W3CDTF">2013-02-22T15:01:36Z</dcterms:created>
  <dcterms:modified xsi:type="dcterms:W3CDTF">2018-10-10T08:48:06Z</dcterms:modified>
</cp:coreProperties>
</file>